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_kharaghani\Desktop\"/>
    </mc:Choice>
  </mc:AlternateContent>
  <bookViews>
    <workbookView xWindow="6510" yWindow="0" windowWidth="20490" windowHeight="7155" activeTab="4"/>
  </bookViews>
  <sheets>
    <sheet name="راهنما" sheetId="10" r:id="rId1"/>
    <sheet name="ثابت" sheetId="1" r:id="rId2"/>
    <sheet name="جاري" sheetId="3" r:id="rId3"/>
    <sheet name="ضمني" sheetId="5" r:id="rId4"/>
    <sheet name="رشد" sheetId="2" r:id="rId5"/>
  </sheets>
  <definedNames>
    <definedName name="_xlnm._FilterDatabase" localSheetId="1" hidden="1">ثابت!$A$1:$M$694</definedName>
    <definedName name="_xlnm._FilterDatabase" localSheetId="2" hidden="1">جاري!$A$1:$O$760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5" i="3" l="1"/>
  <c r="C722" i="3"/>
  <c r="C699" i="3"/>
  <c r="C676" i="3"/>
  <c r="C653" i="3"/>
  <c r="C630" i="3"/>
  <c r="C607" i="3"/>
  <c r="C584" i="3"/>
  <c r="C561" i="3"/>
  <c r="C538" i="3"/>
  <c r="C515" i="3"/>
  <c r="C492" i="3"/>
  <c r="C469" i="3"/>
  <c r="C446" i="3"/>
  <c r="C423" i="3"/>
  <c r="C400" i="3"/>
  <c r="C377" i="3"/>
  <c r="C354" i="3"/>
  <c r="C331" i="3"/>
  <c r="C308" i="3"/>
  <c r="C285" i="3"/>
  <c r="C262" i="3"/>
  <c r="C239" i="3"/>
  <c r="C216" i="3"/>
  <c r="C193" i="3"/>
  <c r="C170" i="3"/>
  <c r="C147" i="3"/>
  <c r="C124" i="3"/>
  <c r="C101" i="3"/>
  <c r="C78" i="3"/>
  <c r="C55" i="3"/>
  <c r="C32" i="3"/>
  <c r="C9" i="3"/>
  <c r="C740" i="3"/>
  <c r="C717" i="3"/>
  <c r="C694" i="3"/>
  <c r="C671" i="3"/>
  <c r="C648" i="3"/>
  <c r="C625" i="3"/>
  <c r="C602" i="3"/>
  <c r="C579" i="3"/>
  <c r="C556" i="3"/>
  <c r="C533" i="3"/>
  <c r="C510" i="3"/>
  <c r="C487" i="3"/>
  <c r="C464" i="3"/>
  <c r="C441" i="3"/>
  <c r="C418" i="3"/>
  <c r="C395" i="3"/>
  <c r="C372" i="3"/>
  <c r="C349" i="3"/>
  <c r="C326" i="3"/>
  <c r="C303" i="3"/>
  <c r="C280" i="3"/>
  <c r="C257" i="3"/>
  <c r="C234" i="3"/>
  <c r="C211" i="3"/>
  <c r="C188" i="3"/>
  <c r="C165" i="3"/>
  <c r="C142" i="3"/>
  <c r="C119" i="3"/>
  <c r="C96" i="3"/>
  <c r="C73" i="3"/>
  <c r="C50" i="3"/>
  <c r="C27" i="3"/>
  <c r="C4" i="3"/>
</calcChain>
</file>

<file path=xl/sharedStrings.xml><?xml version="1.0" encoding="utf-8"?>
<sst xmlns="http://schemas.openxmlformats.org/spreadsheetml/2006/main" count="9415" uniqueCount="130">
  <si>
    <t>act_code</t>
  </si>
  <si>
    <t>act_code_sharh_new</t>
  </si>
  <si>
    <t>ost</t>
  </si>
  <si>
    <t>level</t>
  </si>
  <si>
    <t>y1390</t>
  </si>
  <si>
    <t>y1391</t>
  </si>
  <si>
    <t>y1392</t>
  </si>
  <si>
    <t>y1393</t>
  </si>
  <si>
    <t>y1394</t>
  </si>
  <si>
    <t>y1395</t>
  </si>
  <si>
    <t>y1396</t>
  </si>
  <si>
    <t>y1397</t>
  </si>
  <si>
    <t>y1398</t>
  </si>
  <si>
    <t>y1399</t>
  </si>
  <si>
    <t>y1400</t>
  </si>
  <si>
    <t>A01</t>
  </si>
  <si>
    <t>كشاورزي، شكار، جنگلداري و ماهیگیری</t>
  </si>
  <si>
    <t>ost00</t>
  </si>
  <si>
    <t>B02</t>
  </si>
  <si>
    <t>استخراج معدن</t>
  </si>
  <si>
    <t>C03</t>
  </si>
  <si>
    <t>صنعت</t>
  </si>
  <si>
    <t>D04</t>
  </si>
  <si>
    <t>تأمين برق، گاز، بخار و تهویه هوا</t>
  </si>
  <si>
    <t>E05</t>
  </si>
  <si>
    <t>آبرسانی، مدیریت پسماند، فاضلاب و فعالیت‌های تصفیه</t>
  </si>
  <si>
    <t>F06</t>
  </si>
  <si>
    <t>ساختمان</t>
  </si>
  <si>
    <t>G07</t>
  </si>
  <si>
    <t>عمده فروشي  و خرده فروشي، تعمير وسايل نقليه موتوری و موتور سیکلت</t>
  </si>
  <si>
    <t>H09</t>
  </si>
  <si>
    <t>حمل و نقل و انبارداري و پست</t>
  </si>
  <si>
    <t>I08</t>
  </si>
  <si>
    <t>فعالیت خدماتی مربوط به تامین جا و غذا</t>
  </si>
  <si>
    <t>J10</t>
  </si>
  <si>
    <t>اطلاعات و ارتباطات</t>
  </si>
  <si>
    <t>K11</t>
  </si>
  <si>
    <t>فعاليت‌هاي مالي و بيمه</t>
  </si>
  <si>
    <t>L12</t>
  </si>
  <si>
    <t>املاک و مستغلات</t>
  </si>
  <si>
    <t>M13</t>
  </si>
  <si>
    <t>فعاليت‌هاي حرفه‌اي، علمي و فني</t>
  </si>
  <si>
    <t>N14</t>
  </si>
  <si>
    <t>فعاليت‌هاي اداري و خدمات پشتيباني</t>
  </si>
  <si>
    <t>O15</t>
  </si>
  <si>
    <t>اداره امور عمومي، خدمات شهري و تامین اجتماعی</t>
  </si>
  <si>
    <t>P16</t>
  </si>
  <si>
    <t>آموزش</t>
  </si>
  <si>
    <t>Q17</t>
  </si>
  <si>
    <t>فعالیت‌هاي مربوط به سلامت انسان و مددکاری اجتماعی</t>
  </si>
  <si>
    <t>R18</t>
  </si>
  <si>
    <t>فعالیت‌های هنر، سرگرمی، تفریح و سایر خدمات</t>
  </si>
  <si>
    <t>S20</t>
  </si>
  <si>
    <t>جمع</t>
  </si>
  <si>
    <t>T30</t>
  </si>
  <si>
    <t>خالص ماليات بر واردات</t>
  </si>
  <si>
    <t>Y40</t>
  </si>
  <si>
    <t>محصول ناخالص داخلي ( به قيمت بازار )</t>
  </si>
  <si>
    <t>ost01</t>
  </si>
  <si>
    <t>ost02</t>
  </si>
  <si>
    <t>ost03</t>
  </si>
  <si>
    <t>ost04</t>
  </si>
  <si>
    <t>ost05</t>
  </si>
  <si>
    <t>ost06</t>
  </si>
  <si>
    <t>ost07</t>
  </si>
  <si>
    <t>ost08</t>
  </si>
  <si>
    <t>ost09</t>
  </si>
  <si>
    <t>ost10</t>
  </si>
  <si>
    <t>ost11</t>
  </si>
  <si>
    <t>ost12</t>
  </si>
  <si>
    <t>ost13</t>
  </si>
  <si>
    <t>ost14</t>
  </si>
  <si>
    <t>ost15</t>
  </si>
  <si>
    <t>ost16</t>
  </si>
  <si>
    <t>ost17</t>
  </si>
  <si>
    <t>ost18</t>
  </si>
  <si>
    <t>ost19</t>
  </si>
  <si>
    <t>ost20</t>
  </si>
  <si>
    <t>ost21</t>
  </si>
  <si>
    <t>ost22</t>
  </si>
  <si>
    <t>ost23</t>
  </si>
  <si>
    <t>ost24</t>
  </si>
  <si>
    <t>ost25</t>
  </si>
  <si>
    <t>ost26</t>
  </si>
  <si>
    <t>ost27</t>
  </si>
  <si>
    <t>ost28</t>
  </si>
  <si>
    <t>ost29</t>
  </si>
  <si>
    <t>ost30</t>
  </si>
  <si>
    <t>ost98</t>
  </si>
  <si>
    <t>ost99</t>
  </si>
  <si>
    <t>**</t>
  </si>
  <si>
    <t/>
  </si>
  <si>
    <t>نام استان</t>
  </si>
  <si>
    <t xml:space="preserve">مركزي </t>
  </si>
  <si>
    <t>گروه صنعت</t>
  </si>
  <si>
    <t>گروه خدمات</t>
  </si>
  <si>
    <t>گيلان</t>
  </si>
  <si>
    <t>مازندران</t>
  </si>
  <si>
    <t>آذربايجان شرقي</t>
  </si>
  <si>
    <t>آذربايجان غربي</t>
  </si>
  <si>
    <t>كرمانشاه</t>
  </si>
  <si>
    <t>خوزستان</t>
  </si>
  <si>
    <t xml:space="preserve">فارس </t>
  </si>
  <si>
    <t>كرمان</t>
  </si>
  <si>
    <t>خراسان رضوي</t>
  </si>
  <si>
    <t xml:space="preserve">اصفهان </t>
  </si>
  <si>
    <t>سيستان وبلوچستان</t>
  </si>
  <si>
    <t>كردستان</t>
  </si>
  <si>
    <t>همدان</t>
  </si>
  <si>
    <t>چهارمحال و بختياري</t>
  </si>
  <si>
    <t>لرستان</t>
  </si>
  <si>
    <t>ايلام</t>
  </si>
  <si>
    <t>كهگيلويه وبويراحمد</t>
  </si>
  <si>
    <t>بوشهر</t>
  </si>
  <si>
    <t xml:space="preserve">زنجان </t>
  </si>
  <si>
    <t>سمنان</t>
  </si>
  <si>
    <t>يزد</t>
  </si>
  <si>
    <t>هرمزگان</t>
  </si>
  <si>
    <t>تهران</t>
  </si>
  <si>
    <t>اردبيل</t>
  </si>
  <si>
    <t>قم</t>
  </si>
  <si>
    <t>قزوين</t>
  </si>
  <si>
    <t>گلستان</t>
  </si>
  <si>
    <t>خراسان شمالي</t>
  </si>
  <si>
    <t>خراسان جنوبي</t>
  </si>
  <si>
    <t>البرز</t>
  </si>
  <si>
    <t>فرامنطقه ای</t>
  </si>
  <si>
    <t>كل كشور</t>
  </si>
  <si>
    <t>کد استان</t>
  </si>
  <si>
    <t>توجه: ارقام به میلیون ریال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</si>
</sst>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#,##0.0_ ;[Red]\-#,##0.0\ "/>
    <numFmt numFmtId="165" formatCode="_-* #,##0_-;_-* #,##0\-;_-* &quot;-&quot;??_-;_-@_-"/>
  </numFmts>
  <fonts count="1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b/>
      <sz val="11"/>
      <color rgb="FF00B0F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</cellStyleXfs>
  <cellXfs count="26">
    <xf numFmtId="0" fontId="0" fillId="0" borderId="0" xfId="0"/>
    <xf numFmtId="43" fontId="0" fillId="0" borderId="0" xfId="1" applyFont="1"/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4" fillId="0" borderId="0" xfId="0" applyFont="1"/>
    <xf numFmtId="165" fontId="4" fillId="0" borderId="0" xfId="1" applyNumberFormat="1" applyFont="1"/>
    <xf numFmtId="0" fontId="3" fillId="0" borderId="0" xfId="2"/>
    <xf numFmtId="0" fontId="5" fillId="2" borderId="1" xfId="0" applyFont="1" applyFill="1" applyBorder="1"/>
    <xf numFmtId="165" fontId="5" fillId="2" borderId="1" xfId="1" applyNumberFormat="1" applyFont="1" applyFill="1" applyBorder="1"/>
    <xf numFmtId="0" fontId="5" fillId="0" borderId="1" xfId="0" applyFont="1" applyBorder="1"/>
    <xf numFmtId="0" fontId="0" fillId="2" borderId="1" xfId="0" applyFill="1" applyBorder="1"/>
    <xf numFmtId="165" fontId="0" fillId="2" borderId="1" xfId="1" applyNumberFormat="1" applyFont="1" applyFill="1" applyBorder="1"/>
    <xf numFmtId="0" fontId="0" fillId="0" borderId="1" xfId="0" applyBorder="1"/>
    <xf numFmtId="165" fontId="0" fillId="0" borderId="1" xfId="1" applyNumberFormat="1" applyFont="1" applyBorder="1"/>
    <xf numFmtId="0" fontId="4" fillId="0" borderId="1" xfId="0" applyFont="1" applyBorder="1"/>
    <xf numFmtId="165" fontId="4" fillId="0" borderId="1" xfId="1" applyNumberFormat="1" applyFont="1" applyBorder="1"/>
    <xf numFmtId="165" fontId="6" fillId="2" borderId="1" xfId="1" applyNumberFormat="1" applyFont="1" applyFill="1" applyBorder="1"/>
    <xf numFmtId="165" fontId="6" fillId="0" borderId="1" xfId="1" applyNumberFormat="1" applyFont="1" applyBorder="1"/>
    <xf numFmtId="165" fontId="6" fillId="0" borderId="0" xfId="1" applyNumberFormat="1" applyFont="1"/>
    <xf numFmtId="0" fontId="2" fillId="0" borderId="1" xfId="2" applyFont="1" applyBorder="1"/>
    <xf numFmtId="0" fontId="7" fillId="0" borderId="0" xfId="2" applyFont="1"/>
    <xf numFmtId="0" fontId="8" fillId="0" borderId="1" xfId="2" applyFont="1" applyBorder="1"/>
    <xf numFmtId="0" fontId="9" fillId="0" borderId="0" xfId="2" applyFont="1"/>
    <xf numFmtId="0" fontId="11" fillId="0" borderId="0" xfId="3"/>
    <xf numFmtId="0" fontId="8" fillId="0" borderId="0" xfId="2" applyFont="1"/>
    <xf numFmtId="0" fontId="10" fillId="0" borderId="0" xfId="2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394606</xdr:colOff>
      <xdr:row>11</xdr:row>
      <xdr:rowOff>191860</xdr:rowOff>
    </xdr:from>
    <xdr:to>
      <xdr:col>4</xdr:col>
      <xdr:colOff>462643</xdr:colOff>
      <xdr:row>19</xdr:row>
      <xdr:rowOff>217714</xdr:rowOff>
    </xdr:to>
    <xdr:sp macro="" textlink="">
      <xdr:nvSpPr>
        <xdr:cNvPr id="2" name="Left Arrow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2775856" y="4173310"/>
          <a:ext cx="3144612" cy="292145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l" rtl="1"/>
          <a:r>
            <a:rPr lang="fa-IR" sz="1600" b="1" baseline="0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1-تبدیل کد استان به </a:t>
          </a:r>
          <a:r>
            <a:rPr lang="fa-IR" sz="1600" b="1" baseline="0">
              <a:cs typeface="B Titr" panose="00000700000000000000" pitchFamily="2" charset="-78"/>
            </a:rPr>
            <a:t>نام استان</a:t>
          </a:r>
          <a:endParaRPr lang="fa-IR" sz="1600" b="1">
            <a:cs typeface="B Titr" panose="00000700000000000000" pitchFamily="2" charset="-78"/>
          </a:endParaRPr>
        </a:p>
      </xdr:txBody>
    </xdr:sp>
    <xdr:clientData/>
  </xdr:twoCellAnchor>
  <xdr:twoCellAnchor>
    <xdr:from>
      <xdr:col>3</xdr:col>
      <xdr:colOff>571500</xdr:colOff>
      <xdr:row>1</xdr:row>
      <xdr:rowOff>183696</xdr:rowOff>
    </xdr:from>
    <xdr:to>
      <xdr:col>5</xdr:col>
      <xdr:colOff>108857</xdr:colOff>
      <xdr:row>7</xdr:row>
      <xdr:rowOff>163287</xdr:rowOff>
    </xdr:to>
    <xdr:sp macro="" textlink="">
      <xdr:nvSpPr>
        <xdr:cNvPr id="3" name="Up Arrow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2952750" y="545646"/>
          <a:ext cx="3356882" cy="215129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200" b="1" baseline="0">
              <a:solidFill>
                <a:schemeClr val="lt1"/>
              </a:solidFill>
              <a:latin typeface="+mn-lt"/>
              <a:ea typeface="+mn-ea"/>
              <a:cs typeface="B Titr" panose="00000700000000000000" pitchFamily="2" charset="-78"/>
            </a:rPr>
            <a:t>2-واحد ارقام را دقت کنید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8"/>
  <sheetViews>
    <sheetView zoomScale="70" zoomScaleNormal="70" workbookViewId="0">
      <selection activeCell="G13" sqref="G13"/>
    </sheetView>
  </sheetViews>
  <sheetFormatPr defaultColWidth="9" defaultRowHeight="28.5" customHeight="1"/>
  <cols>
    <col min="1" max="1" width="9" style="6"/>
    <col min="2" max="2" width="8.375" style="24" bestFit="1" customWidth="1"/>
    <col min="3" max="3" width="13.875" style="24" bestFit="1" customWidth="1"/>
    <col min="4" max="4" width="40.375" style="6" bestFit="1" customWidth="1"/>
    <col min="5" max="5" width="9.75" style="6" bestFit="1" customWidth="1"/>
    <col min="6" max="6" width="17.375" style="6" bestFit="1" customWidth="1"/>
    <col min="7" max="9" width="9" style="6"/>
    <col min="10" max="10" width="64" style="6" customWidth="1"/>
    <col min="11" max="16384" width="9" style="6"/>
  </cols>
  <sheetData>
    <row r="1" spans="2:10" ht="28.5" customHeight="1">
      <c r="B1" s="19" t="s">
        <v>128</v>
      </c>
      <c r="C1" s="19" t="s">
        <v>92</v>
      </c>
      <c r="D1" s="20" t="s">
        <v>129</v>
      </c>
    </row>
    <row r="2" spans="2:10" ht="28.5" customHeight="1">
      <c r="B2" s="21" t="s">
        <v>17</v>
      </c>
      <c r="C2" s="21" t="s">
        <v>93</v>
      </c>
      <c r="D2" s="22"/>
    </row>
    <row r="3" spans="2:10" ht="28.5" customHeight="1">
      <c r="B3" s="21" t="s">
        <v>58</v>
      </c>
      <c r="C3" s="21" t="s">
        <v>96</v>
      </c>
      <c r="D3" s="22"/>
    </row>
    <row r="4" spans="2:10" ht="28.5" customHeight="1">
      <c r="B4" s="21" t="s">
        <v>59</v>
      </c>
      <c r="C4" s="21" t="s">
        <v>97</v>
      </c>
      <c r="J4" s="25"/>
    </row>
    <row r="5" spans="2:10" ht="28.5" customHeight="1">
      <c r="B5" s="21" t="s">
        <v>60</v>
      </c>
      <c r="C5" s="21" t="s">
        <v>98</v>
      </c>
      <c r="J5" s="25"/>
    </row>
    <row r="6" spans="2:10" ht="28.5" customHeight="1">
      <c r="B6" s="21" t="s">
        <v>61</v>
      </c>
      <c r="C6" s="21" t="s">
        <v>99</v>
      </c>
    </row>
    <row r="7" spans="2:10" ht="28.5" customHeight="1">
      <c r="B7" s="21" t="s">
        <v>62</v>
      </c>
      <c r="C7" s="21" t="s">
        <v>100</v>
      </c>
    </row>
    <row r="8" spans="2:10" ht="28.5" customHeight="1">
      <c r="B8" s="21" t="s">
        <v>63</v>
      </c>
      <c r="C8" s="21" t="s">
        <v>101</v>
      </c>
    </row>
    <row r="9" spans="2:10" ht="28.5" customHeight="1">
      <c r="B9" s="21" t="s">
        <v>64</v>
      </c>
      <c r="C9" s="21" t="s">
        <v>102</v>
      </c>
    </row>
    <row r="10" spans="2:10" ht="28.5" customHeight="1">
      <c r="B10" s="21" t="s">
        <v>65</v>
      </c>
      <c r="C10" s="21" t="s">
        <v>103</v>
      </c>
      <c r="E10" s="23"/>
    </row>
    <row r="11" spans="2:10" ht="28.5" customHeight="1">
      <c r="B11" s="21" t="s">
        <v>66</v>
      </c>
      <c r="C11" s="21" t="s">
        <v>104</v>
      </c>
      <c r="E11" s="23"/>
    </row>
    <row r="12" spans="2:10" ht="28.5" customHeight="1">
      <c r="B12" s="21" t="s">
        <v>67</v>
      </c>
      <c r="C12" s="21" t="s">
        <v>105</v>
      </c>
      <c r="E12" s="23"/>
    </row>
    <row r="13" spans="2:10" ht="28.5" customHeight="1">
      <c r="B13" s="21" t="s">
        <v>68</v>
      </c>
      <c r="C13" s="21" t="s">
        <v>106</v>
      </c>
      <c r="E13" s="23"/>
    </row>
    <row r="14" spans="2:10" ht="28.5" customHeight="1">
      <c r="B14" s="21" t="s">
        <v>69</v>
      </c>
      <c r="C14" s="21" t="s">
        <v>107</v>
      </c>
      <c r="E14" s="23"/>
    </row>
    <row r="15" spans="2:10" ht="28.5" customHeight="1">
      <c r="B15" s="21" t="s">
        <v>70</v>
      </c>
      <c r="C15" s="21" t="s">
        <v>108</v>
      </c>
      <c r="E15" s="23"/>
    </row>
    <row r="16" spans="2:10" ht="28.5" customHeight="1">
      <c r="B16" s="21" t="s">
        <v>71</v>
      </c>
      <c r="C16" s="21" t="s">
        <v>109</v>
      </c>
      <c r="E16" s="23"/>
    </row>
    <row r="17" spans="2:5" ht="28.5" customHeight="1">
      <c r="B17" s="21" t="s">
        <v>72</v>
      </c>
      <c r="C17" s="21" t="s">
        <v>110</v>
      </c>
      <c r="E17" s="23"/>
    </row>
    <row r="18" spans="2:5" ht="28.5" customHeight="1">
      <c r="B18" s="21" t="s">
        <v>73</v>
      </c>
      <c r="C18" s="21" t="s">
        <v>111</v>
      </c>
      <c r="E18" s="23"/>
    </row>
    <row r="19" spans="2:5" ht="28.5" customHeight="1">
      <c r="B19" s="21" t="s">
        <v>74</v>
      </c>
      <c r="C19" s="21" t="s">
        <v>112</v>
      </c>
      <c r="E19" s="23"/>
    </row>
    <row r="20" spans="2:5" ht="28.5" customHeight="1">
      <c r="B20" s="21" t="s">
        <v>75</v>
      </c>
      <c r="C20" s="21" t="s">
        <v>113</v>
      </c>
      <c r="E20" s="23"/>
    </row>
    <row r="21" spans="2:5" ht="28.5" customHeight="1">
      <c r="B21" s="21" t="s">
        <v>76</v>
      </c>
      <c r="C21" s="21" t="s">
        <v>114</v>
      </c>
      <c r="E21" s="23"/>
    </row>
    <row r="22" spans="2:5" ht="28.5" customHeight="1">
      <c r="B22" s="21" t="s">
        <v>77</v>
      </c>
      <c r="C22" s="21" t="s">
        <v>115</v>
      </c>
      <c r="E22" s="23"/>
    </row>
    <row r="23" spans="2:5" ht="28.5" customHeight="1">
      <c r="B23" s="21" t="s">
        <v>78</v>
      </c>
      <c r="C23" s="21" t="s">
        <v>116</v>
      </c>
      <c r="E23" s="23"/>
    </row>
    <row r="24" spans="2:5" ht="28.5" customHeight="1">
      <c r="B24" s="21" t="s">
        <v>79</v>
      </c>
      <c r="C24" s="21" t="s">
        <v>117</v>
      </c>
      <c r="E24" s="23"/>
    </row>
    <row r="25" spans="2:5" ht="28.5" customHeight="1">
      <c r="B25" s="21" t="s">
        <v>80</v>
      </c>
      <c r="C25" s="21" t="s">
        <v>118</v>
      </c>
      <c r="E25" s="23"/>
    </row>
    <row r="26" spans="2:5" ht="28.5" customHeight="1">
      <c r="B26" s="21" t="s">
        <v>81</v>
      </c>
      <c r="C26" s="21" t="s">
        <v>119</v>
      </c>
      <c r="E26" s="23"/>
    </row>
    <row r="27" spans="2:5" ht="28.5" customHeight="1">
      <c r="B27" s="21" t="s">
        <v>82</v>
      </c>
      <c r="C27" s="21" t="s">
        <v>120</v>
      </c>
      <c r="E27" s="23"/>
    </row>
    <row r="28" spans="2:5" ht="28.5" customHeight="1">
      <c r="B28" s="21" t="s">
        <v>83</v>
      </c>
      <c r="C28" s="21" t="s">
        <v>121</v>
      </c>
      <c r="E28" s="23"/>
    </row>
    <row r="29" spans="2:5" ht="28.5" customHeight="1">
      <c r="B29" s="21" t="s">
        <v>84</v>
      </c>
      <c r="C29" s="21" t="s">
        <v>122</v>
      </c>
      <c r="E29" s="23"/>
    </row>
    <row r="30" spans="2:5" ht="28.5" customHeight="1">
      <c r="B30" s="21" t="s">
        <v>85</v>
      </c>
      <c r="C30" s="21" t="s">
        <v>123</v>
      </c>
      <c r="E30" s="23"/>
    </row>
    <row r="31" spans="2:5" ht="28.5" customHeight="1">
      <c r="B31" s="21" t="s">
        <v>86</v>
      </c>
      <c r="C31" s="21" t="s">
        <v>124</v>
      </c>
      <c r="E31" s="23"/>
    </row>
    <row r="32" spans="2:5" ht="28.5" customHeight="1">
      <c r="B32" s="21" t="s">
        <v>87</v>
      </c>
      <c r="C32" s="21" t="s">
        <v>125</v>
      </c>
      <c r="E32" s="23"/>
    </row>
    <row r="33" spans="2:5" ht="28.5" customHeight="1">
      <c r="B33" s="21" t="s">
        <v>88</v>
      </c>
      <c r="C33" s="21" t="s">
        <v>126</v>
      </c>
      <c r="E33" s="23"/>
    </row>
    <row r="34" spans="2:5" ht="28.5" customHeight="1">
      <c r="B34" s="21" t="s">
        <v>89</v>
      </c>
      <c r="C34" s="21" t="s">
        <v>127</v>
      </c>
      <c r="E34" s="23"/>
    </row>
    <row r="35" spans="2:5" ht="28.5" customHeight="1">
      <c r="E35" s="23"/>
    </row>
    <row r="36" spans="2:5" ht="28.5" customHeight="1">
      <c r="E36" s="23"/>
    </row>
    <row r="37" spans="2:5" ht="28.5" customHeight="1">
      <c r="E37" s="23"/>
    </row>
    <row r="38" spans="2:5" ht="28.5" customHeight="1">
      <c r="E38" s="23"/>
    </row>
    <row r="39" spans="2:5" ht="28.5" customHeight="1">
      <c r="E39" s="23"/>
    </row>
    <row r="40" spans="2:5" ht="28.5" customHeight="1">
      <c r="E40" s="23"/>
    </row>
    <row r="41" spans="2:5" ht="28.5" customHeight="1">
      <c r="E41" s="23"/>
    </row>
    <row r="42" spans="2:5" ht="28.5" customHeight="1">
      <c r="E42" s="23"/>
    </row>
    <row r="43" spans="2:5" ht="28.5" customHeight="1">
      <c r="E43" s="23"/>
    </row>
    <row r="44" spans="2:5" ht="28.5" customHeight="1">
      <c r="E44" s="23"/>
    </row>
    <row r="45" spans="2:5" ht="28.5" customHeight="1">
      <c r="E45" s="23"/>
    </row>
    <row r="46" spans="2:5" ht="28.5" customHeight="1">
      <c r="E46" s="23"/>
    </row>
    <row r="47" spans="2:5" ht="28.5" customHeight="1">
      <c r="E47" s="23"/>
    </row>
    <row r="48" spans="2:5" ht="28.5" customHeight="1">
      <c r="E48" s="23"/>
    </row>
    <row r="49" spans="2:5" ht="28.5" customHeight="1">
      <c r="B49" s="6"/>
      <c r="C49" s="6"/>
      <c r="E49" s="23"/>
    </row>
    <row r="50" spans="2:5" ht="28.5" customHeight="1">
      <c r="B50" s="6"/>
      <c r="C50" s="6"/>
      <c r="E50" s="23"/>
    </row>
    <row r="51" spans="2:5" ht="28.5" customHeight="1">
      <c r="B51" s="6"/>
      <c r="C51" s="6"/>
      <c r="E51" s="23"/>
    </row>
    <row r="52" spans="2:5" ht="28.5" customHeight="1">
      <c r="B52" s="6"/>
      <c r="C52" s="6"/>
      <c r="E52" s="23"/>
    </row>
    <row r="53" spans="2:5" ht="28.5" customHeight="1">
      <c r="B53" s="6"/>
      <c r="C53" s="6"/>
      <c r="E53" s="23"/>
    </row>
    <row r="54" spans="2:5" ht="28.5" customHeight="1">
      <c r="B54" s="6"/>
      <c r="C54" s="6"/>
      <c r="E54" s="23"/>
    </row>
    <row r="55" spans="2:5" ht="28.5" customHeight="1">
      <c r="B55" s="6"/>
      <c r="C55" s="6"/>
      <c r="E55" s="23"/>
    </row>
    <row r="56" spans="2:5" ht="28.5" customHeight="1">
      <c r="B56" s="6"/>
      <c r="C56" s="6"/>
      <c r="E56" s="23"/>
    </row>
    <row r="57" spans="2:5" ht="28.5" customHeight="1">
      <c r="B57" s="6"/>
      <c r="C57" s="6"/>
      <c r="E57" s="23"/>
    </row>
    <row r="58" spans="2:5" ht="28.5" customHeight="1">
      <c r="B58" s="6"/>
      <c r="C58" s="6"/>
      <c r="E58" s="23"/>
    </row>
    <row r="59" spans="2:5" ht="28.5" customHeight="1">
      <c r="B59" s="6"/>
      <c r="C59" s="6"/>
      <c r="E59" s="23"/>
    </row>
    <row r="60" spans="2:5" ht="28.5" customHeight="1">
      <c r="B60" s="6"/>
      <c r="C60" s="6"/>
      <c r="E60" s="23"/>
    </row>
    <row r="61" spans="2:5" ht="28.5" customHeight="1">
      <c r="B61" s="6"/>
      <c r="C61" s="6"/>
      <c r="E61" s="23"/>
    </row>
    <row r="62" spans="2:5" ht="28.5" customHeight="1">
      <c r="B62" s="6"/>
      <c r="C62" s="6"/>
      <c r="E62" s="23"/>
    </row>
    <row r="63" spans="2:5" ht="28.5" customHeight="1">
      <c r="B63" s="6"/>
      <c r="C63" s="6"/>
      <c r="E63" s="23"/>
    </row>
    <row r="64" spans="2:5" ht="28.5" customHeight="1">
      <c r="B64" s="6"/>
      <c r="C64" s="6"/>
      <c r="E64" s="23"/>
    </row>
    <row r="65" spans="2:5" ht="28.5" customHeight="1">
      <c r="B65" s="6"/>
      <c r="C65" s="6"/>
      <c r="E65" s="23"/>
    </row>
    <row r="66" spans="2:5" ht="28.5" customHeight="1">
      <c r="B66" s="6"/>
      <c r="C66" s="6"/>
      <c r="E66" s="23"/>
    </row>
    <row r="67" spans="2:5" ht="28.5" customHeight="1">
      <c r="B67" s="6"/>
      <c r="C67" s="6"/>
      <c r="E67" s="23"/>
    </row>
    <row r="68" spans="2:5" ht="28.5" customHeight="1">
      <c r="B68" s="6"/>
      <c r="C68" s="6"/>
      <c r="E68" s="23"/>
    </row>
    <row r="69" spans="2:5" ht="28.5" customHeight="1">
      <c r="B69" s="6"/>
      <c r="C69" s="6"/>
      <c r="E69" s="23"/>
    </row>
    <row r="70" spans="2:5" ht="28.5" customHeight="1">
      <c r="B70" s="6"/>
      <c r="C70" s="6"/>
      <c r="E70" s="23"/>
    </row>
    <row r="71" spans="2:5" ht="28.5" customHeight="1">
      <c r="B71" s="6"/>
      <c r="C71" s="6"/>
      <c r="E71" s="23"/>
    </row>
    <row r="72" spans="2:5" ht="28.5" customHeight="1">
      <c r="B72" s="6"/>
      <c r="C72" s="6"/>
      <c r="E72" s="23"/>
    </row>
    <row r="73" spans="2:5" ht="28.5" customHeight="1">
      <c r="B73" s="6"/>
      <c r="C73" s="6"/>
      <c r="E73" s="23"/>
    </row>
    <row r="74" spans="2:5" ht="28.5" customHeight="1">
      <c r="B74" s="6"/>
      <c r="C74" s="6"/>
      <c r="E74" s="23"/>
    </row>
    <row r="75" spans="2:5" ht="28.5" customHeight="1">
      <c r="B75" s="6"/>
      <c r="C75" s="6"/>
      <c r="E75" s="23"/>
    </row>
    <row r="76" spans="2:5" ht="28.5" customHeight="1">
      <c r="B76" s="6"/>
      <c r="C76" s="6"/>
      <c r="E76" s="23"/>
    </row>
    <row r="77" spans="2:5" ht="28.5" customHeight="1">
      <c r="B77" s="6"/>
      <c r="C77" s="6"/>
      <c r="E77" s="23"/>
    </row>
    <row r="78" spans="2:5" ht="28.5" customHeight="1">
      <c r="B78" s="6"/>
      <c r="C78" s="6"/>
      <c r="E78" s="23"/>
    </row>
    <row r="79" spans="2:5" ht="28.5" customHeight="1">
      <c r="B79" s="6"/>
      <c r="C79" s="6"/>
      <c r="E79" s="23"/>
    </row>
    <row r="80" spans="2:5" ht="28.5" customHeight="1">
      <c r="B80" s="6"/>
      <c r="C80" s="6"/>
      <c r="E80" s="23"/>
    </row>
    <row r="81" spans="2:5" ht="28.5" customHeight="1">
      <c r="B81" s="6"/>
      <c r="C81" s="6"/>
      <c r="E81" s="23"/>
    </row>
    <row r="82" spans="2:5" ht="28.5" customHeight="1">
      <c r="B82" s="6"/>
      <c r="C82" s="6"/>
      <c r="E82" s="23"/>
    </row>
    <row r="83" spans="2:5" ht="28.5" customHeight="1">
      <c r="B83" s="6"/>
      <c r="C83" s="6"/>
      <c r="E83" s="23"/>
    </row>
    <row r="84" spans="2:5" ht="28.5" customHeight="1">
      <c r="B84" s="6"/>
      <c r="C84" s="6"/>
      <c r="E84" s="23"/>
    </row>
    <row r="85" spans="2:5" ht="28.5" customHeight="1">
      <c r="B85" s="6"/>
      <c r="C85" s="6"/>
      <c r="E85" s="23"/>
    </row>
    <row r="86" spans="2:5" ht="28.5" customHeight="1">
      <c r="B86" s="6"/>
      <c r="C86" s="6"/>
      <c r="E86" s="23"/>
    </row>
    <row r="87" spans="2:5" ht="28.5" customHeight="1">
      <c r="B87" s="6"/>
      <c r="C87" s="6"/>
      <c r="E87" s="23"/>
    </row>
    <row r="88" spans="2:5" ht="28.5" customHeight="1">
      <c r="B88" s="6"/>
      <c r="C88" s="6"/>
      <c r="E88" s="23"/>
    </row>
    <row r="89" spans="2:5" ht="28.5" customHeight="1">
      <c r="B89" s="6"/>
      <c r="C89" s="6"/>
      <c r="E89" s="23"/>
    </row>
    <row r="90" spans="2:5" ht="28.5" customHeight="1">
      <c r="B90" s="6"/>
      <c r="C90" s="6"/>
      <c r="E90" s="23"/>
    </row>
    <row r="91" spans="2:5" ht="28.5" customHeight="1">
      <c r="B91" s="6"/>
      <c r="C91" s="6"/>
      <c r="E91" s="23"/>
    </row>
    <row r="92" spans="2:5" ht="28.5" customHeight="1">
      <c r="B92" s="6"/>
      <c r="C92" s="6"/>
      <c r="E92" s="23"/>
    </row>
    <row r="93" spans="2:5" ht="28.5" customHeight="1">
      <c r="B93" s="6"/>
      <c r="C93" s="6"/>
      <c r="E93" s="23"/>
    </row>
    <row r="94" spans="2:5" ht="28.5" customHeight="1">
      <c r="B94" s="6"/>
      <c r="C94" s="6"/>
      <c r="E94" s="23"/>
    </row>
    <row r="95" spans="2:5" ht="28.5" customHeight="1">
      <c r="B95" s="6"/>
      <c r="C95" s="6"/>
      <c r="E95" s="23"/>
    </row>
    <row r="96" spans="2:5" ht="28.5" customHeight="1">
      <c r="B96" s="6"/>
      <c r="C96" s="6"/>
      <c r="E96" s="23"/>
    </row>
    <row r="97" spans="2:5" ht="28.5" customHeight="1">
      <c r="B97" s="6"/>
      <c r="C97" s="6"/>
      <c r="E97" s="23"/>
    </row>
    <row r="98" spans="2:5" ht="28.5" customHeight="1">
      <c r="B98" s="6"/>
      <c r="C98" s="6"/>
      <c r="E98" s="23"/>
    </row>
    <row r="99" spans="2:5" ht="28.5" customHeight="1">
      <c r="B99" s="6"/>
      <c r="C99" s="6"/>
      <c r="E99" s="23"/>
    </row>
    <row r="100" spans="2:5" ht="28.5" customHeight="1">
      <c r="B100" s="6"/>
      <c r="C100" s="6"/>
      <c r="E100" s="23"/>
    </row>
    <row r="101" spans="2:5" ht="28.5" customHeight="1">
      <c r="B101" s="6"/>
      <c r="C101" s="6"/>
      <c r="E101" s="23"/>
    </row>
    <row r="102" spans="2:5" ht="28.5" customHeight="1">
      <c r="B102" s="6"/>
      <c r="C102" s="6"/>
      <c r="E102" s="23"/>
    </row>
    <row r="103" spans="2:5" ht="28.5" customHeight="1">
      <c r="B103" s="6"/>
      <c r="C103" s="6"/>
      <c r="E103" s="23"/>
    </row>
    <row r="104" spans="2:5" ht="28.5" customHeight="1">
      <c r="B104" s="6"/>
      <c r="C104" s="6"/>
      <c r="E104" s="23"/>
    </row>
    <row r="105" spans="2:5" ht="28.5" customHeight="1">
      <c r="B105" s="6"/>
      <c r="C105" s="6"/>
      <c r="E105" s="23"/>
    </row>
    <row r="106" spans="2:5" ht="28.5" customHeight="1">
      <c r="B106" s="6"/>
      <c r="C106" s="6"/>
      <c r="E106" s="23"/>
    </row>
    <row r="107" spans="2:5" ht="28.5" customHeight="1">
      <c r="B107" s="6"/>
      <c r="C107" s="6"/>
      <c r="E107" s="23"/>
    </row>
    <row r="108" spans="2:5" ht="28.5" customHeight="1">
      <c r="B108" s="6"/>
      <c r="C108" s="6"/>
      <c r="E108" s="23"/>
    </row>
  </sheetData>
  <mergeCells count="1">
    <mergeCell ref="J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4"/>
  <sheetViews>
    <sheetView workbookViewId="0">
      <selection activeCell="M21" sqref="M21"/>
    </sheetView>
  </sheetViews>
  <sheetFormatPr defaultRowHeight="15"/>
  <cols>
    <col min="1" max="1" width="9" style="10"/>
    <col min="2" max="2" width="53.75" style="10" bestFit="1" customWidth="1"/>
    <col min="3" max="3" width="8.5" style="11" customWidth="1"/>
    <col min="4" max="4" width="8" style="11" customWidth="1"/>
    <col min="5" max="13" width="14.25" style="11" bestFit="1" customWidth="1"/>
    <col min="14" max="15" width="13.75" style="11" bestFit="1" customWidth="1"/>
    <col min="16" max="16384" width="9" style="12"/>
  </cols>
  <sheetData>
    <row r="1" spans="1:15" s="9" customFormat="1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16" t="s">
        <v>12</v>
      </c>
      <c r="N1" s="16" t="s">
        <v>13</v>
      </c>
      <c r="O1" s="16" t="s">
        <v>14</v>
      </c>
    </row>
    <row r="2" spans="1:15" ht="14.25" customHeight="1">
      <c r="A2" s="10" t="s">
        <v>15</v>
      </c>
      <c r="B2" s="10" t="s">
        <v>16</v>
      </c>
      <c r="C2" s="11" t="s">
        <v>17</v>
      </c>
      <c r="D2" s="11">
        <v>1</v>
      </c>
      <c r="E2" s="11">
        <v>8144373.5999999996</v>
      </c>
      <c r="F2" s="11">
        <v>10583678</v>
      </c>
      <c r="G2" s="11">
        <v>13092737.300000001</v>
      </c>
      <c r="H2" s="11">
        <v>14911784.4</v>
      </c>
      <c r="I2" s="11">
        <v>15302496.199999999</v>
      </c>
      <c r="J2" s="11">
        <v>15139288.1</v>
      </c>
      <c r="K2" s="11">
        <v>14064831.300000001</v>
      </c>
      <c r="L2" s="11">
        <v>15123366.1</v>
      </c>
      <c r="M2" s="11">
        <v>14547499.58548029</v>
      </c>
      <c r="N2" s="11">
        <v>15536891.459581209</v>
      </c>
      <c r="O2" s="11">
        <v>16201475.682549184</v>
      </c>
    </row>
    <row r="3" spans="1:15" ht="14.25" customHeight="1">
      <c r="A3" s="10" t="s">
        <v>18</v>
      </c>
      <c r="B3" s="10" t="s">
        <v>19</v>
      </c>
      <c r="C3" s="11" t="s">
        <v>17</v>
      </c>
      <c r="D3" s="11">
        <v>1</v>
      </c>
      <c r="E3" s="11">
        <v>2216350.7000000002</v>
      </c>
      <c r="F3" s="11">
        <v>1812557.9</v>
      </c>
      <c r="G3" s="11">
        <v>1960405.1</v>
      </c>
      <c r="H3" s="11">
        <v>2216840.5</v>
      </c>
      <c r="I3" s="11">
        <v>2832203.7</v>
      </c>
      <c r="J3" s="11">
        <v>2624153.7999999998</v>
      </c>
      <c r="K3" s="11">
        <v>1975087.1</v>
      </c>
      <c r="L3" s="11">
        <v>2166911.2000000002</v>
      </c>
      <c r="M3" s="11">
        <v>1524427.8884847634</v>
      </c>
      <c r="N3" s="11">
        <v>1644327.1773347482</v>
      </c>
      <c r="O3" s="11">
        <v>1808189.0536912396</v>
      </c>
    </row>
    <row r="4" spans="1:15">
      <c r="A4" s="10" t="s">
        <v>20</v>
      </c>
      <c r="B4" s="10" t="s">
        <v>21</v>
      </c>
      <c r="C4" s="11" t="s">
        <v>17</v>
      </c>
      <c r="D4" s="11">
        <v>1</v>
      </c>
      <c r="E4" s="11">
        <v>38938404.700000003</v>
      </c>
      <c r="F4" s="11">
        <v>34398160.799999997</v>
      </c>
      <c r="G4" s="11">
        <v>33491557.600000001</v>
      </c>
      <c r="H4" s="11">
        <v>33781804.299999997</v>
      </c>
      <c r="I4" s="11">
        <v>32303900.399999999</v>
      </c>
      <c r="J4" s="11">
        <v>32536617.399999999</v>
      </c>
      <c r="K4" s="11">
        <v>35926230.200000003</v>
      </c>
      <c r="L4" s="11">
        <v>33364909.699999999</v>
      </c>
      <c r="M4" s="11">
        <v>34388067.874448501</v>
      </c>
      <c r="N4" s="11">
        <v>34821454.970202379</v>
      </c>
      <c r="O4" s="11">
        <v>35735222.661162823</v>
      </c>
    </row>
    <row r="5" spans="1:15" ht="14.25" customHeight="1">
      <c r="A5" s="10" t="s">
        <v>22</v>
      </c>
      <c r="B5" s="10" t="s">
        <v>23</v>
      </c>
      <c r="C5" s="11" t="s">
        <v>17</v>
      </c>
      <c r="D5" s="11">
        <v>1</v>
      </c>
      <c r="E5" s="11">
        <v>3519213.1</v>
      </c>
      <c r="F5" s="11">
        <v>3192825.8</v>
      </c>
      <c r="G5" s="11">
        <v>2860843.4</v>
      </c>
      <c r="H5" s="11">
        <v>3868826.7</v>
      </c>
      <c r="I5" s="11">
        <v>4603046</v>
      </c>
      <c r="J5" s="11">
        <v>4559338.5999999996</v>
      </c>
      <c r="K5" s="11">
        <v>4618791.5</v>
      </c>
      <c r="L5" s="11">
        <v>4482667.9000000004</v>
      </c>
      <c r="M5" s="11">
        <v>5112567.0224214159</v>
      </c>
      <c r="N5" s="11">
        <v>5339296.2062928323</v>
      </c>
      <c r="O5" s="11">
        <v>5492814.853722224</v>
      </c>
    </row>
    <row r="6" spans="1:15" ht="14.25" customHeight="1">
      <c r="A6" s="10" t="s">
        <v>24</v>
      </c>
      <c r="B6" s="10" t="s">
        <v>25</v>
      </c>
      <c r="C6" s="11" t="s">
        <v>17</v>
      </c>
      <c r="D6" s="11">
        <v>1</v>
      </c>
      <c r="E6" s="11">
        <v>257969.3</v>
      </c>
      <c r="F6" s="11">
        <v>312682.5</v>
      </c>
      <c r="G6" s="11">
        <v>296465.2</v>
      </c>
      <c r="H6" s="11">
        <v>296618.90000000002</v>
      </c>
      <c r="I6" s="11">
        <v>310770.3</v>
      </c>
      <c r="J6" s="11">
        <v>470862.8</v>
      </c>
      <c r="K6" s="11">
        <v>484504.4</v>
      </c>
      <c r="L6" s="11">
        <v>620503.9</v>
      </c>
      <c r="M6" s="11">
        <v>352498.22779456485</v>
      </c>
      <c r="N6" s="11">
        <v>359621.15455562697</v>
      </c>
      <c r="O6" s="11">
        <v>562398.30126891844</v>
      </c>
    </row>
    <row r="7" spans="1:15" ht="14.25" customHeight="1">
      <c r="A7" s="10" t="s">
        <v>26</v>
      </c>
      <c r="B7" s="10" t="s">
        <v>27</v>
      </c>
      <c r="C7" s="11" t="s">
        <v>17</v>
      </c>
      <c r="D7" s="11">
        <v>1</v>
      </c>
      <c r="E7" s="11">
        <v>7311787.2999999998</v>
      </c>
      <c r="F7" s="11">
        <v>3795578.4</v>
      </c>
      <c r="G7" s="11">
        <v>3371068.2</v>
      </c>
      <c r="H7" s="11">
        <v>5289734.5999999996</v>
      </c>
      <c r="I7" s="11">
        <v>4023354.4</v>
      </c>
      <c r="J7" s="11">
        <v>4166373.8</v>
      </c>
      <c r="K7" s="11">
        <v>4934898.3</v>
      </c>
      <c r="L7" s="11">
        <v>4034233.9</v>
      </c>
      <c r="M7" s="11">
        <v>4672096.4524752954</v>
      </c>
      <c r="N7" s="11">
        <v>4730253.2864940101</v>
      </c>
      <c r="O7" s="11">
        <v>4974562.752511098</v>
      </c>
    </row>
    <row r="8" spans="1:15" ht="14.25" customHeight="1">
      <c r="A8" s="10" t="s">
        <v>28</v>
      </c>
      <c r="B8" s="10" t="s">
        <v>29</v>
      </c>
      <c r="C8" s="11" t="s">
        <v>17</v>
      </c>
      <c r="D8" s="11">
        <v>1</v>
      </c>
      <c r="E8" s="11">
        <v>22780763.600000001</v>
      </c>
      <c r="F8" s="11">
        <v>20011121.699999999</v>
      </c>
      <c r="G8" s="11">
        <v>21552822.399999999</v>
      </c>
      <c r="H8" s="11">
        <v>20771177.699999999</v>
      </c>
      <c r="I8" s="11">
        <v>18160711.5</v>
      </c>
      <c r="J8" s="11">
        <v>18829443.800000001</v>
      </c>
      <c r="K8" s="11">
        <v>21864978.800000001</v>
      </c>
      <c r="L8" s="11">
        <v>20770412.399999999</v>
      </c>
      <c r="M8" s="11">
        <v>20388617.279257074</v>
      </c>
      <c r="N8" s="11">
        <v>20509712.440841112</v>
      </c>
      <c r="O8" s="11">
        <v>20466609.162820511</v>
      </c>
    </row>
    <row r="9" spans="1:15" ht="14.25" customHeight="1">
      <c r="A9" s="10" t="s">
        <v>30</v>
      </c>
      <c r="B9" s="10" t="s">
        <v>31</v>
      </c>
      <c r="C9" s="11" t="s">
        <v>17</v>
      </c>
      <c r="D9" s="11">
        <v>1</v>
      </c>
      <c r="E9" s="11">
        <v>4570164</v>
      </c>
      <c r="F9" s="11">
        <v>4123823.2</v>
      </c>
      <c r="G9" s="11">
        <v>3851463.4</v>
      </c>
      <c r="H9" s="11">
        <v>5029645</v>
      </c>
      <c r="I9" s="11">
        <v>6424432.7999999998</v>
      </c>
      <c r="J9" s="11">
        <v>6947536.7000000002</v>
      </c>
      <c r="K9" s="11">
        <v>6899103.2000000002</v>
      </c>
      <c r="L9" s="11">
        <v>7379926.5</v>
      </c>
      <c r="M9" s="11">
        <v>6075897.680299365</v>
      </c>
      <c r="N9" s="11">
        <v>6059135.2780966545</v>
      </c>
      <c r="O9" s="11">
        <v>7150479.9802868627</v>
      </c>
    </row>
    <row r="10" spans="1:15" ht="14.25" customHeight="1">
      <c r="A10" s="10" t="s">
        <v>32</v>
      </c>
      <c r="B10" s="10" t="s">
        <v>33</v>
      </c>
      <c r="C10" s="11" t="s">
        <v>17</v>
      </c>
      <c r="D10" s="11">
        <v>1</v>
      </c>
      <c r="E10" s="11">
        <v>779169.8</v>
      </c>
      <c r="F10" s="11">
        <v>908278.6</v>
      </c>
      <c r="G10" s="11">
        <v>956128.1</v>
      </c>
      <c r="H10" s="11">
        <v>976096.3</v>
      </c>
      <c r="I10" s="11">
        <v>966940.8</v>
      </c>
      <c r="J10" s="11">
        <v>951235.6</v>
      </c>
      <c r="K10" s="11">
        <v>985616.1</v>
      </c>
      <c r="L10" s="11">
        <v>1029516.5</v>
      </c>
      <c r="M10" s="11">
        <v>896188.19218961406</v>
      </c>
      <c r="N10" s="11">
        <v>349734.41335083923</v>
      </c>
      <c r="O10" s="11">
        <v>875980.24497178162</v>
      </c>
    </row>
    <row r="11" spans="1:15" ht="14.25" customHeight="1">
      <c r="A11" s="10" t="s">
        <v>34</v>
      </c>
      <c r="B11" s="10" t="s">
        <v>35</v>
      </c>
      <c r="C11" s="11" t="s">
        <v>17</v>
      </c>
      <c r="D11" s="11">
        <v>1</v>
      </c>
      <c r="E11" s="11">
        <v>404129.3</v>
      </c>
      <c r="F11" s="11">
        <v>418702.2</v>
      </c>
      <c r="G11" s="11">
        <v>575181.19999999995</v>
      </c>
      <c r="H11" s="11">
        <v>582286.4</v>
      </c>
      <c r="I11" s="11">
        <v>611339.19999999995</v>
      </c>
      <c r="J11" s="11">
        <v>694256.4</v>
      </c>
      <c r="K11" s="11">
        <v>787075.7</v>
      </c>
      <c r="L11" s="11">
        <v>836664.1</v>
      </c>
      <c r="M11" s="11">
        <v>879563.92357169441</v>
      </c>
      <c r="N11" s="11">
        <v>925108.56606214494</v>
      </c>
      <c r="O11" s="11">
        <v>800799.68790487619</v>
      </c>
    </row>
    <row r="12" spans="1:15" ht="14.25" customHeight="1">
      <c r="A12" s="10" t="s">
        <v>36</v>
      </c>
      <c r="B12" s="10" t="s">
        <v>37</v>
      </c>
      <c r="C12" s="11" t="s">
        <v>17</v>
      </c>
      <c r="D12" s="11">
        <v>1</v>
      </c>
      <c r="E12" s="11">
        <v>1500582.4</v>
      </c>
      <c r="F12" s="11">
        <v>1710158.8</v>
      </c>
      <c r="G12" s="11">
        <v>1888003</v>
      </c>
      <c r="H12" s="11">
        <v>1881348.4</v>
      </c>
      <c r="I12" s="11">
        <v>2309075.9</v>
      </c>
      <c r="J12" s="11">
        <v>2956517.1</v>
      </c>
      <c r="K12" s="11">
        <v>3217814.8</v>
      </c>
      <c r="L12" s="11">
        <v>3413424.5</v>
      </c>
      <c r="M12" s="11">
        <v>3600170.4402044564</v>
      </c>
      <c r="N12" s="11">
        <v>3726081.6948320786</v>
      </c>
      <c r="O12" s="11">
        <v>3902858.0489981952</v>
      </c>
    </row>
    <row r="13" spans="1:15" ht="14.25" customHeight="1">
      <c r="A13" s="10" t="s">
        <v>38</v>
      </c>
      <c r="B13" s="10" t="s">
        <v>39</v>
      </c>
      <c r="C13" s="11" t="s">
        <v>17</v>
      </c>
      <c r="D13" s="11">
        <v>1</v>
      </c>
      <c r="E13" s="11">
        <v>7296348.2999999998</v>
      </c>
      <c r="F13" s="11">
        <v>8847313.9000000004</v>
      </c>
      <c r="G13" s="11">
        <v>9453602.3000000007</v>
      </c>
      <c r="H13" s="11">
        <v>9497737.5999999996</v>
      </c>
      <c r="I13" s="11">
        <v>9610490.1999999993</v>
      </c>
      <c r="J13" s="11">
        <v>9707442.5999999996</v>
      </c>
      <c r="K13" s="11">
        <v>10300175.800000001</v>
      </c>
      <c r="L13" s="11">
        <v>10928795.699999999</v>
      </c>
      <c r="M13" s="11">
        <v>10972769.967792302</v>
      </c>
      <c r="N13" s="11">
        <v>11024497.022405121</v>
      </c>
      <c r="O13" s="11">
        <v>11077369.270012844</v>
      </c>
    </row>
    <row r="14" spans="1:15" ht="14.25" customHeight="1">
      <c r="A14" s="10" t="s">
        <v>40</v>
      </c>
      <c r="B14" s="10" t="s">
        <v>41</v>
      </c>
      <c r="C14" s="11" t="s">
        <v>17</v>
      </c>
      <c r="D14" s="11">
        <v>1</v>
      </c>
      <c r="E14" s="11">
        <v>583409.30000000005</v>
      </c>
      <c r="F14" s="11">
        <v>590804.69999999995</v>
      </c>
      <c r="G14" s="11">
        <v>617239.4</v>
      </c>
      <c r="H14" s="11">
        <v>607249.1</v>
      </c>
      <c r="I14" s="11">
        <v>630954.80000000005</v>
      </c>
      <c r="J14" s="11">
        <v>616462.5</v>
      </c>
      <c r="K14" s="11">
        <v>659091.6</v>
      </c>
      <c r="L14" s="11">
        <v>703649.5</v>
      </c>
      <c r="M14" s="11">
        <v>675269.111100332</v>
      </c>
      <c r="N14" s="11">
        <v>693717.85147220164</v>
      </c>
      <c r="O14" s="11">
        <v>713523.13534453884</v>
      </c>
    </row>
    <row r="15" spans="1:15" ht="14.25" customHeight="1">
      <c r="A15" s="10" t="s">
        <v>42</v>
      </c>
      <c r="B15" s="10" t="s">
        <v>43</v>
      </c>
      <c r="C15" s="11" t="s">
        <v>17</v>
      </c>
      <c r="D15" s="11">
        <v>1</v>
      </c>
      <c r="E15" s="11">
        <v>362915</v>
      </c>
      <c r="F15" s="11">
        <v>309267</v>
      </c>
      <c r="G15" s="11">
        <v>333347.3</v>
      </c>
      <c r="H15" s="11">
        <v>333440.8</v>
      </c>
      <c r="I15" s="11">
        <v>324596.5</v>
      </c>
      <c r="J15" s="11">
        <v>294497.40000000002</v>
      </c>
      <c r="K15" s="11">
        <v>319546.7</v>
      </c>
      <c r="L15" s="11">
        <v>308842.7</v>
      </c>
      <c r="M15" s="11">
        <v>348692.47184021934</v>
      </c>
      <c r="N15" s="11">
        <v>352966.17582835717</v>
      </c>
      <c r="O15" s="11">
        <v>364309.50666996173</v>
      </c>
    </row>
    <row r="16" spans="1:15" ht="14.25" customHeight="1">
      <c r="A16" s="10" t="s">
        <v>44</v>
      </c>
      <c r="B16" s="10" t="s">
        <v>45</v>
      </c>
      <c r="C16" s="11" t="s">
        <v>17</v>
      </c>
      <c r="D16" s="11">
        <v>1</v>
      </c>
      <c r="E16" s="11">
        <v>4739265.3</v>
      </c>
      <c r="F16" s="11">
        <v>5073247.5999999996</v>
      </c>
      <c r="G16" s="11">
        <v>5126088.5999999996</v>
      </c>
      <c r="H16" s="11">
        <v>4926859.2</v>
      </c>
      <c r="I16" s="11">
        <v>5051968.5999999996</v>
      </c>
      <c r="J16" s="11">
        <v>4897558.7</v>
      </c>
      <c r="K16" s="11">
        <v>5327396.7</v>
      </c>
      <c r="L16" s="11">
        <v>4949507.0999999996</v>
      </c>
      <c r="M16" s="11">
        <v>4861759.4777930761</v>
      </c>
      <c r="N16" s="11">
        <v>5519170.6288443627</v>
      </c>
      <c r="O16" s="11">
        <v>4825081.0125860078</v>
      </c>
    </row>
    <row r="17" spans="1:15" ht="14.25" customHeight="1">
      <c r="A17" s="10" t="s">
        <v>46</v>
      </c>
      <c r="B17" s="10" t="s">
        <v>47</v>
      </c>
      <c r="C17" s="11" t="s">
        <v>17</v>
      </c>
      <c r="D17" s="11">
        <v>1</v>
      </c>
      <c r="E17" s="11">
        <v>3564312</v>
      </c>
      <c r="F17" s="11">
        <v>3816475.9</v>
      </c>
      <c r="G17" s="11">
        <v>4040371</v>
      </c>
      <c r="H17" s="11">
        <v>4242259.7</v>
      </c>
      <c r="I17" s="11">
        <v>4119402.3</v>
      </c>
      <c r="J17" s="11">
        <v>4002840.6</v>
      </c>
      <c r="K17" s="11">
        <v>4041949.2</v>
      </c>
      <c r="L17" s="11">
        <v>3954090.4</v>
      </c>
      <c r="M17" s="11">
        <v>3997650.0238616751</v>
      </c>
      <c r="N17" s="11">
        <v>4250673.7846202282</v>
      </c>
      <c r="O17" s="11">
        <v>3905362.1047681905</v>
      </c>
    </row>
    <row r="18" spans="1:15" ht="14.25" customHeight="1">
      <c r="A18" s="10" t="s">
        <v>48</v>
      </c>
      <c r="B18" s="10" t="s">
        <v>49</v>
      </c>
      <c r="C18" s="11" t="s">
        <v>17</v>
      </c>
      <c r="D18" s="11">
        <v>1</v>
      </c>
      <c r="E18" s="11">
        <v>2678107.6</v>
      </c>
      <c r="F18" s="11">
        <v>5041153.7</v>
      </c>
      <c r="G18" s="11">
        <v>4456933.7</v>
      </c>
      <c r="H18" s="11">
        <v>5025570.9000000004</v>
      </c>
      <c r="I18" s="11">
        <v>4940668.5</v>
      </c>
      <c r="J18" s="11">
        <v>5008242.7</v>
      </c>
      <c r="K18" s="11">
        <v>5029605.5</v>
      </c>
      <c r="L18" s="11">
        <v>5252023.7</v>
      </c>
      <c r="M18" s="11">
        <v>4729562.3252371196</v>
      </c>
      <c r="N18" s="11">
        <v>3659000.0005659172</v>
      </c>
      <c r="O18" s="11">
        <v>4501991.9756990951</v>
      </c>
    </row>
    <row r="19" spans="1:15" ht="14.25" customHeight="1">
      <c r="A19" s="10" t="s">
        <v>50</v>
      </c>
      <c r="B19" s="10" t="s">
        <v>51</v>
      </c>
      <c r="C19" s="11" t="s">
        <v>17</v>
      </c>
      <c r="D19" s="11">
        <v>1</v>
      </c>
      <c r="E19" s="11">
        <v>808944.4</v>
      </c>
      <c r="F19" s="11">
        <v>943149.7</v>
      </c>
      <c r="G19" s="11">
        <v>869392.5</v>
      </c>
      <c r="H19" s="11">
        <v>866787.9</v>
      </c>
      <c r="I19" s="11">
        <v>842611.4</v>
      </c>
      <c r="J19" s="11">
        <v>835883.1</v>
      </c>
      <c r="K19" s="11">
        <v>942341.8</v>
      </c>
      <c r="L19" s="11">
        <v>960873</v>
      </c>
      <c r="M19" s="11">
        <v>869918.87964068132</v>
      </c>
      <c r="N19" s="11">
        <v>403472.14748044161</v>
      </c>
      <c r="O19" s="11">
        <v>223451.16931052212</v>
      </c>
    </row>
    <row r="20" spans="1:15" ht="14.25" customHeight="1">
      <c r="A20" s="10" t="s">
        <v>52</v>
      </c>
      <c r="B20" s="10" t="s">
        <v>53</v>
      </c>
      <c r="C20" s="11" t="s">
        <v>17</v>
      </c>
      <c r="D20" s="11">
        <v>20</v>
      </c>
      <c r="E20" s="11">
        <v>110456210</v>
      </c>
      <c r="F20" s="11">
        <v>105888980.3</v>
      </c>
      <c r="G20" s="11">
        <v>108793649.5</v>
      </c>
      <c r="H20" s="11">
        <v>115106068.40000001</v>
      </c>
      <c r="I20" s="11">
        <v>113368963.5</v>
      </c>
      <c r="J20" s="11">
        <v>115238551.90000001</v>
      </c>
      <c r="K20" s="11">
        <v>122379038.90000001</v>
      </c>
      <c r="L20" s="11">
        <v>120280318.7</v>
      </c>
      <c r="M20" s="11">
        <v>118893216.82389246</v>
      </c>
      <c r="N20" s="11">
        <v>119905114.25886026</v>
      </c>
      <c r="O20" s="11">
        <v>123582478.60427888</v>
      </c>
    </row>
    <row r="21" spans="1:15" ht="14.25" customHeight="1">
      <c r="A21" s="10" t="s">
        <v>54</v>
      </c>
      <c r="B21" s="10" t="s">
        <v>55</v>
      </c>
      <c r="C21" s="11" t="s">
        <v>17</v>
      </c>
      <c r="D21" s="11">
        <v>7</v>
      </c>
      <c r="E21" s="11">
        <v>1388712.4</v>
      </c>
      <c r="F21" s="11">
        <v>1560817.1</v>
      </c>
      <c r="G21" s="11">
        <v>373103.9</v>
      </c>
      <c r="H21" s="11">
        <v>-236583</v>
      </c>
      <c r="I21" s="11">
        <v>1252529.3999999999</v>
      </c>
      <c r="J21" s="11">
        <v>3077864.2</v>
      </c>
      <c r="K21" s="11">
        <v>4213532.4000000004</v>
      </c>
      <c r="L21" s="11">
        <v>2367325.9</v>
      </c>
      <c r="M21" s="11">
        <v>1800294.3053401466</v>
      </c>
      <c r="N21" s="11">
        <v>1432616.8425874878</v>
      </c>
      <c r="O21" s="11">
        <v>1407165.4049954624</v>
      </c>
    </row>
    <row r="22" spans="1:15" ht="14.25" customHeight="1">
      <c r="A22" s="10" t="s">
        <v>56</v>
      </c>
      <c r="B22" s="10" t="s">
        <v>57</v>
      </c>
      <c r="C22" s="11" t="s">
        <v>17</v>
      </c>
      <c r="D22" s="11">
        <v>10</v>
      </c>
      <c r="E22" s="11">
        <v>111844922.40000001</v>
      </c>
      <c r="F22" s="11">
        <v>107449797.40000001</v>
      </c>
      <c r="G22" s="11">
        <v>109166753.40000001</v>
      </c>
      <c r="H22" s="11">
        <v>114869485.40000001</v>
      </c>
      <c r="I22" s="11">
        <v>114621492.90000001</v>
      </c>
      <c r="J22" s="11">
        <v>118316416.09999999</v>
      </c>
      <c r="K22" s="11">
        <v>126592571.40000001</v>
      </c>
      <c r="L22" s="11">
        <v>122647644.59999999</v>
      </c>
      <c r="M22" s="11">
        <v>120693511.1292326</v>
      </c>
      <c r="N22" s="11">
        <v>121337731.10144775</v>
      </c>
      <c r="O22" s="11">
        <v>124989644.00927433</v>
      </c>
    </row>
    <row r="23" spans="1:15" ht="14.25" customHeight="1">
      <c r="A23" s="10" t="s">
        <v>15</v>
      </c>
      <c r="B23" s="10" t="s">
        <v>16</v>
      </c>
      <c r="C23" s="11" t="s">
        <v>58</v>
      </c>
      <c r="D23" s="11">
        <v>1</v>
      </c>
      <c r="E23" s="11">
        <v>11582491.800000001</v>
      </c>
      <c r="F23" s="11">
        <v>12810759.800000001</v>
      </c>
      <c r="G23" s="11">
        <v>13311884.9</v>
      </c>
      <c r="H23" s="11">
        <v>12949371.1</v>
      </c>
      <c r="I23" s="11">
        <v>14354963.1</v>
      </c>
      <c r="J23" s="11">
        <v>16642382.199999999</v>
      </c>
      <c r="K23" s="11">
        <v>19688237.5</v>
      </c>
      <c r="L23" s="11">
        <v>18624113.399999999</v>
      </c>
      <c r="M23" s="11">
        <v>16407834.552798899</v>
      </c>
      <c r="N23" s="11">
        <v>17193543.488916971</v>
      </c>
      <c r="O23" s="11">
        <v>17777794.950716745</v>
      </c>
    </row>
    <row r="24" spans="1:15" ht="14.25" customHeight="1">
      <c r="A24" s="10" t="s">
        <v>18</v>
      </c>
      <c r="B24" s="10" t="s">
        <v>19</v>
      </c>
      <c r="C24" s="11" t="s">
        <v>58</v>
      </c>
      <c r="D24" s="11">
        <v>1</v>
      </c>
      <c r="E24" s="11">
        <v>188972</v>
      </c>
      <c r="F24" s="11">
        <v>224449.8</v>
      </c>
      <c r="G24" s="11">
        <v>283802.8</v>
      </c>
      <c r="H24" s="11">
        <v>238855.8</v>
      </c>
      <c r="I24" s="11">
        <v>482424.2</v>
      </c>
      <c r="J24" s="11">
        <v>351355.7</v>
      </c>
      <c r="K24" s="11">
        <v>223262.7</v>
      </c>
      <c r="L24" s="11">
        <v>234756.9</v>
      </c>
      <c r="M24" s="11">
        <v>190751.79557059676</v>
      </c>
      <c r="N24" s="11">
        <v>214245.22155841734</v>
      </c>
      <c r="O24" s="11">
        <v>236845.49224676573</v>
      </c>
    </row>
    <row r="25" spans="1:15">
      <c r="A25" s="10" t="s">
        <v>20</v>
      </c>
      <c r="B25" s="10" t="s">
        <v>21</v>
      </c>
      <c r="C25" s="11" t="s">
        <v>58</v>
      </c>
      <c r="D25" s="11">
        <v>1</v>
      </c>
      <c r="E25" s="11">
        <v>17187449</v>
      </c>
      <c r="F25" s="11">
        <v>14043095.300000001</v>
      </c>
      <c r="G25" s="11">
        <v>12684133.4</v>
      </c>
      <c r="H25" s="11">
        <v>14773511.699999999</v>
      </c>
      <c r="I25" s="11">
        <v>14262867.5</v>
      </c>
      <c r="J25" s="11">
        <v>15745701.6</v>
      </c>
      <c r="K25" s="11">
        <v>19025729.699999999</v>
      </c>
      <c r="L25" s="11">
        <v>15811257.300000001</v>
      </c>
      <c r="M25" s="11">
        <v>15462118.060841192</v>
      </c>
      <c r="N25" s="11">
        <v>15698310.917582713</v>
      </c>
      <c r="O25" s="11">
        <v>16303633.482239161</v>
      </c>
    </row>
    <row r="26" spans="1:15" ht="14.25" customHeight="1">
      <c r="A26" s="10" t="s">
        <v>22</v>
      </c>
      <c r="B26" s="10" t="s">
        <v>23</v>
      </c>
      <c r="C26" s="11" t="s">
        <v>58</v>
      </c>
      <c r="D26" s="11">
        <v>1</v>
      </c>
      <c r="E26" s="11">
        <v>3971561.7</v>
      </c>
      <c r="F26" s="11">
        <v>3139735.7</v>
      </c>
      <c r="G26" s="11">
        <v>3201665.1</v>
      </c>
      <c r="H26" s="11">
        <v>4490756.0999999996</v>
      </c>
      <c r="I26" s="11">
        <v>5617580.2999999998</v>
      </c>
      <c r="J26" s="11">
        <v>5636494.5</v>
      </c>
      <c r="K26" s="11">
        <v>5941985</v>
      </c>
      <c r="L26" s="11">
        <v>5711288.5999999996</v>
      </c>
      <c r="M26" s="11">
        <v>6080964.9818921164</v>
      </c>
      <c r="N26" s="11">
        <v>6384992.9489950445</v>
      </c>
      <c r="O26" s="11">
        <v>6673707.1430857824</v>
      </c>
    </row>
    <row r="27" spans="1:15" ht="14.25" customHeight="1">
      <c r="A27" s="10" t="s">
        <v>24</v>
      </c>
      <c r="B27" s="10" t="s">
        <v>25</v>
      </c>
      <c r="C27" s="11" t="s">
        <v>58</v>
      </c>
      <c r="D27" s="11">
        <v>1</v>
      </c>
      <c r="E27" s="11">
        <v>530786.5</v>
      </c>
      <c r="F27" s="11">
        <v>615120.6</v>
      </c>
      <c r="G27" s="11">
        <v>568648.19999999995</v>
      </c>
      <c r="H27" s="11">
        <v>562023</v>
      </c>
      <c r="I27" s="11">
        <v>561971</v>
      </c>
      <c r="J27" s="11">
        <v>493771.1</v>
      </c>
      <c r="K27" s="11">
        <v>367181.1</v>
      </c>
      <c r="L27" s="11">
        <v>273155.5</v>
      </c>
      <c r="M27" s="11">
        <v>459075.85010407493</v>
      </c>
      <c r="N27" s="11">
        <v>446074.61357211118</v>
      </c>
      <c r="O27" s="11">
        <v>657555.27050893684</v>
      </c>
    </row>
    <row r="28" spans="1:15" ht="14.25" customHeight="1">
      <c r="A28" s="10" t="s">
        <v>26</v>
      </c>
      <c r="B28" s="10" t="s">
        <v>27</v>
      </c>
      <c r="C28" s="11" t="s">
        <v>58</v>
      </c>
      <c r="D28" s="11">
        <v>1</v>
      </c>
      <c r="E28" s="11">
        <v>6898637.0999999996</v>
      </c>
      <c r="F28" s="11">
        <v>5419274.7999999998</v>
      </c>
      <c r="G28" s="11">
        <v>6305180.5999999996</v>
      </c>
      <c r="H28" s="11">
        <v>6666897.2999999998</v>
      </c>
      <c r="I28" s="11">
        <v>6599958.2000000002</v>
      </c>
      <c r="J28" s="11">
        <v>8405580.0999999996</v>
      </c>
      <c r="K28" s="11">
        <v>7445433.7999999998</v>
      </c>
      <c r="L28" s="11">
        <v>7069339.9000000004</v>
      </c>
      <c r="M28" s="11">
        <v>6934731.1231659977</v>
      </c>
      <c r="N28" s="11">
        <v>7566564.1846510386</v>
      </c>
      <c r="O28" s="11">
        <v>8049473.6077240761</v>
      </c>
    </row>
    <row r="29" spans="1:15" ht="14.25" customHeight="1">
      <c r="A29" s="10" t="s">
        <v>28</v>
      </c>
      <c r="B29" s="10" t="s">
        <v>29</v>
      </c>
      <c r="C29" s="11" t="s">
        <v>58</v>
      </c>
      <c r="D29" s="11">
        <v>1</v>
      </c>
      <c r="E29" s="11">
        <v>21231501.600000001</v>
      </c>
      <c r="F29" s="11">
        <v>20908699.899999999</v>
      </c>
      <c r="G29" s="11">
        <v>22814668.399999999</v>
      </c>
      <c r="H29" s="11">
        <v>21999583.5</v>
      </c>
      <c r="I29" s="11">
        <v>19009807.699999999</v>
      </c>
      <c r="J29" s="11">
        <v>19346106.199999999</v>
      </c>
      <c r="K29" s="11">
        <v>22667410.800000001</v>
      </c>
      <c r="L29" s="11">
        <v>22072625.100000001</v>
      </c>
      <c r="M29" s="11">
        <v>21045662.58191029</v>
      </c>
      <c r="N29" s="11">
        <v>21459123.474608649</v>
      </c>
      <c r="O29" s="11">
        <v>21417638.526914336</v>
      </c>
    </row>
    <row r="30" spans="1:15" ht="14.25" customHeight="1">
      <c r="A30" s="10" t="s">
        <v>30</v>
      </c>
      <c r="B30" s="10" t="s">
        <v>31</v>
      </c>
      <c r="C30" s="11" t="s">
        <v>58</v>
      </c>
      <c r="D30" s="11">
        <v>1</v>
      </c>
      <c r="E30" s="11">
        <v>9210444.1999999993</v>
      </c>
      <c r="F30" s="11">
        <v>8319195</v>
      </c>
      <c r="G30" s="11">
        <v>8762246.0999999996</v>
      </c>
      <c r="H30" s="11">
        <v>9509986.5</v>
      </c>
      <c r="I30" s="11">
        <v>10888356.300000001</v>
      </c>
      <c r="J30" s="11">
        <v>11674524.9</v>
      </c>
      <c r="K30" s="11">
        <v>11789893.4</v>
      </c>
      <c r="L30" s="11">
        <v>10472234.199999999</v>
      </c>
      <c r="M30" s="11">
        <v>10831814.663054079</v>
      </c>
      <c r="N30" s="11">
        <v>10664108.291589562</v>
      </c>
      <c r="O30" s="11">
        <v>12428955.579611138</v>
      </c>
    </row>
    <row r="31" spans="1:15" ht="14.25" customHeight="1">
      <c r="A31" s="10" t="s">
        <v>32</v>
      </c>
      <c r="B31" s="10" t="s">
        <v>33</v>
      </c>
      <c r="C31" s="11" t="s">
        <v>58</v>
      </c>
      <c r="D31" s="11">
        <v>1</v>
      </c>
      <c r="E31" s="11">
        <v>2303920.2000000002</v>
      </c>
      <c r="F31" s="11">
        <v>2307861.4</v>
      </c>
      <c r="G31" s="11">
        <v>2598209.4</v>
      </c>
      <c r="H31" s="11">
        <v>2550658</v>
      </c>
      <c r="I31" s="11">
        <v>2472244</v>
      </c>
      <c r="J31" s="11">
        <v>2478980.5</v>
      </c>
      <c r="K31" s="11">
        <v>2697561.6</v>
      </c>
      <c r="L31" s="11">
        <v>3087039.9</v>
      </c>
      <c r="M31" s="11">
        <v>2431979.7614909681</v>
      </c>
      <c r="N31" s="11">
        <v>940431.46215853887</v>
      </c>
      <c r="O31" s="11">
        <v>2372066.0315594161</v>
      </c>
    </row>
    <row r="32" spans="1:15" ht="14.25" customHeight="1">
      <c r="A32" s="10" t="s">
        <v>34</v>
      </c>
      <c r="B32" s="10" t="s">
        <v>35</v>
      </c>
      <c r="C32" s="11" t="s">
        <v>58</v>
      </c>
      <c r="D32" s="11">
        <v>1</v>
      </c>
      <c r="E32" s="11">
        <v>616360.69999999995</v>
      </c>
      <c r="F32" s="11">
        <v>632976.69999999995</v>
      </c>
      <c r="G32" s="11">
        <v>859134.3</v>
      </c>
      <c r="H32" s="11">
        <v>875386.1</v>
      </c>
      <c r="I32" s="11">
        <v>921239.9</v>
      </c>
      <c r="J32" s="11">
        <v>1036513.2</v>
      </c>
      <c r="K32" s="11">
        <v>1165505.6000000001</v>
      </c>
      <c r="L32" s="11">
        <v>1245821</v>
      </c>
      <c r="M32" s="11">
        <v>1317283.1006620652</v>
      </c>
      <c r="N32" s="11">
        <v>1383583.8710692639</v>
      </c>
      <c r="O32" s="11">
        <v>1196748.50478745</v>
      </c>
    </row>
    <row r="33" spans="1:15" ht="14.25" customHeight="1">
      <c r="A33" s="10" t="s">
        <v>36</v>
      </c>
      <c r="B33" s="10" t="s">
        <v>37</v>
      </c>
      <c r="C33" s="11" t="s">
        <v>58</v>
      </c>
      <c r="D33" s="11">
        <v>1</v>
      </c>
      <c r="E33" s="11">
        <v>2510692.4</v>
      </c>
      <c r="F33" s="11">
        <v>2839991.5</v>
      </c>
      <c r="G33" s="11">
        <v>3014328.5</v>
      </c>
      <c r="H33" s="11">
        <v>3034731.6</v>
      </c>
      <c r="I33" s="11">
        <v>3772419.2</v>
      </c>
      <c r="J33" s="11">
        <v>5150520.0999999996</v>
      </c>
      <c r="K33" s="11">
        <v>5501237.9000000004</v>
      </c>
      <c r="L33" s="11">
        <v>5908960</v>
      </c>
      <c r="M33" s="11">
        <v>6052033.4473947985</v>
      </c>
      <c r="N33" s="11">
        <v>6265799.953982967</v>
      </c>
      <c r="O33" s="11">
        <v>6569148.5409818683</v>
      </c>
    </row>
    <row r="34" spans="1:15" ht="14.25" customHeight="1">
      <c r="A34" s="10" t="s">
        <v>38</v>
      </c>
      <c r="B34" s="10" t="s">
        <v>39</v>
      </c>
      <c r="C34" s="11" t="s">
        <v>58</v>
      </c>
      <c r="D34" s="11">
        <v>1</v>
      </c>
      <c r="E34" s="11">
        <v>17515764.199999999</v>
      </c>
      <c r="F34" s="11">
        <v>19174008.300000001</v>
      </c>
      <c r="G34" s="11">
        <v>22437535.699999999</v>
      </c>
      <c r="H34" s="11">
        <v>43485360.5</v>
      </c>
      <c r="I34" s="11">
        <v>26488354.899999999</v>
      </c>
      <c r="J34" s="11">
        <v>27279129.399999999</v>
      </c>
      <c r="K34" s="11">
        <v>31037309.699999999</v>
      </c>
      <c r="L34" s="11">
        <v>30470837.800000001</v>
      </c>
      <c r="M34" s="11">
        <v>31607323.424885344</v>
      </c>
      <c r="N34" s="11">
        <v>32243005.30653052</v>
      </c>
      <c r="O34" s="11">
        <v>33308542.219867393</v>
      </c>
    </row>
    <row r="35" spans="1:15" ht="14.25" customHeight="1">
      <c r="A35" s="10" t="s">
        <v>40</v>
      </c>
      <c r="B35" s="10" t="s">
        <v>41</v>
      </c>
      <c r="C35" s="11" t="s">
        <v>58</v>
      </c>
      <c r="D35" s="11">
        <v>1</v>
      </c>
      <c r="E35" s="11">
        <v>997618.9</v>
      </c>
      <c r="F35" s="11">
        <v>1006418.2</v>
      </c>
      <c r="G35" s="11">
        <v>1143129.3999999999</v>
      </c>
      <c r="H35" s="11">
        <v>1119278.8</v>
      </c>
      <c r="I35" s="11">
        <v>1131818.3</v>
      </c>
      <c r="J35" s="11">
        <v>1269837.5</v>
      </c>
      <c r="K35" s="11">
        <v>1217246.5</v>
      </c>
      <c r="L35" s="11">
        <v>1293066.1000000001</v>
      </c>
      <c r="M35" s="11">
        <v>1237386.9796444355</v>
      </c>
      <c r="N35" s="11">
        <v>1280909.3457579543</v>
      </c>
      <c r="O35" s="11">
        <v>1329060.9136329936</v>
      </c>
    </row>
    <row r="36" spans="1:15" ht="14.25" customHeight="1">
      <c r="A36" s="10" t="s">
        <v>42</v>
      </c>
      <c r="B36" s="10" t="s">
        <v>43</v>
      </c>
      <c r="C36" s="11" t="s">
        <v>58</v>
      </c>
      <c r="D36" s="11">
        <v>1</v>
      </c>
      <c r="E36" s="11">
        <v>514817.7</v>
      </c>
      <c r="F36" s="11">
        <v>459791.1</v>
      </c>
      <c r="G36" s="11">
        <v>495554.2</v>
      </c>
      <c r="H36" s="11">
        <v>490754</v>
      </c>
      <c r="I36" s="11">
        <v>460589.2</v>
      </c>
      <c r="J36" s="11">
        <v>413973.2</v>
      </c>
      <c r="K36" s="11">
        <v>455321.2</v>
      </c>
      <c r="L36" s="11">
        <v>464567.9</v>
      </c>
      <c r="M36" s="11">
        <v>506279.65109902882</v>
      </c>
      <c r="N36" s="11">
        <v>514146.8560539902</v>
      </c>
      <c r="O36" s="11">
        <v>529375.11579209741</v>
      </c>
    </row>
    <row r="37" spans="1:15" ht="14.25" customHeight="1">
      <c r="A37" s="10" t="s">
        <v>44</v>
      </c>
      <c r="B37" s="10" t="s">
        <v>45</v>
      </c>
      <c r="C37" s="11" t="s">
        <v>58</v>
      </c>
      <c r="D37" s="11">
        <v>1</v>
      </c>
      <c r="E37" s="11">
        <v>7664877.2000000002</v>
      </c>
      <c r="F37" s="11">
        <v>7669950.5999999996</v>
      </c>
      <c r="G37" s="11">
        <v>8228345</v>
      </c>
      <c r="H37" s="11">
        <v>8325738.4000000004</v>
      </c>
      <c r="I37" s="11">
        <v>8212537.5999999996</v>
      </c>
      <c r="J37" s="11">
        <v>8192544.2000000002</v>
      </c>
      <c r="K37" s="11">
        <v>8607008.0999999996</v>
      </c>
      <c r="L37" s="11">
        <v>7979234.4000000004</v>
      </c>
      <c r="M37" s="11">
        <v>7867728.0043834662</v>
      </c>
      <c r="N37" s="11">
        <v>8932242.7691437025</v>
      </c>
      <c r="O37" s="11">
        <v>7873079.0238999724</v>
      </c>
    </row>
    <row r="38" spans="1:15" ht="14.25" customHeight="1">
      <c r="A38" s="10" t="s">
        <v>46</v>
      </c>
      <c r="B38" s="10" t="s">
        <v>47</v>
      </c>
      <c r="C38" s="11" t="s">
        <v>58</v>
      </c>
      <c r="D38" s="11">
        <v>1</v>
      </c>
      <c r="E38" s="11">
        <v>6610563.7999999998</v>
      </c>
      <c r="F38" s="11">
        <v>6574333.5</v>
      </c>
      <c r="G38" s="11">
        <v>6854853.7000000002</v>
      </c>
      <c r="H38" s="11">
        <v>7053766.9000000004</v>
      </c>
      <c r="I38" s="11">
        <v>6898605.5999999996</v>
      </c>
      <c r="J38" s="11">
        <v>6579127.4000000004</v>
      </c>
      <c r="K38" s="11">
        <v>6603931.5999999996</v>
      </c>
      <c r="L38" s="11">
        <v>6434247.5999999996</v>
      </c>
      <c r="M38" s="11">
        <v>6743243.1902921572</v>
      </c>
      <c r="N38" s="11">
        <v>7091103.4769276213</v>
      </c>
      <c r="O38" s="11">
        <v>6490215.1209051423</v>
      </c>
    </row>
    <row r="39" spans="1:15" ht="14.25" customHeight="1">
      <c r="A39" s="10" t="s">
        <v>48</v>
      </c>
      <c r="B39" s="10" t="s">
        <v>49</v>
      </c>
      <c r="C39" s="11" t="s">
        <v>58</v>
      </c>
      <c r="D39" s="11">
        <v>1</v>
      </c>
      <c r="E39" s="11">
        <v>8038752.5999999996</v>
      </c>
      <c r="F39" s="11">
        <v>9302659.1999999993</v>
      </c>
      <c r="G39" s="11">
        <v>10634066.199999999</v>
      </c>
      <c r="H39" s="11">
        <v>12274034.800000001</v>
      </c>
      <c r="I39" s="11">
        <v>12277976</v>
      </c>
      <c r="J39" s="11">
        <v>11545453.6</v>
      </c>
      <c r="K39" s="11">
        <v>12133749.5</v>
      </c>
      <c r="L39" s="11">
        <v>11711674.199999999</v>
      </c>
      <c r="M39" s="11">
        <v>11108463.065845463</v>
      </c>
      <c r="N39" s="11">
        <v>8431956.9251045268</v>
      </c>
      <c r="O39" s="11">
        <v>10648046.746683488</v>
      </c>
    </row>
    <row r="40" spans="1:15" ht="14.25" customHeight="1">
      <c r="A40" s="10" t="s">
        <v>50</v>
      </c>
      <c r="B40" s="10" t="s">
        <v>51</v>
      </c>
      <c r="C40" s="11" t="s">
        <v>58</v>
      </c>
      <c r="D40" s="11">
        <v>1</v>
      </c>
      <c r="E40" s="11">
        <v>1603110.4</v>
      </c>
      <c r="F40" s="11">
        <v>1714886.3</v>
      </c>
      <c r="G40" s="11">
        <v>1662061</v>
      </c>
      <c r="H40" s="11">
        <v>1677703.6</v>
      </c>
      <c r="I40" s="11">
        <v>1616372.6</v>
      </c>
      <c r="J40" s="11">
        <v>1661989.3</v>
      </c>
      <c r="K40" s="11">
        <v>1851206.8</v>
      </c>
      <c r="L40" s="11">
        <v>2089389.4</v>
      </c>
      <c r="M40" s="11">
        <v>1707446.6554698625</v>
      </c>
      <c r="N40" s="11">
        <v>791053.08545434917</v>
      </c>
      <c r="O40" s="11">
        <v>442653.21766175918</v>
      </c>
    </row>
    <row r="41" spans="1:15" ht="14.25" customHeight="1">
      <c r="A41" s="10" t="s">
        <v>52</v>
      </c>
      <c r="B41" s="10" t="s">
        <v>53</v>
      </c>
      <c r="C41" s="11" t="s">
        <v>58</v>
      </c>
      <c r="D41" s="11">
        <v>20</v>
      </c>
      <c r="E41" s="11">
        <v>119178321.8</v>
      </c>
      <c r="F41" s="11">
        <v>117163207.8</v>
      </c>
      <c r="G41" s="11">
        <v>125859447</v>
      </c>
      <c r="H41" s="11">
        <v>152078397.69999999</v>
      </c>
      <c r="I41" s="11">
        <v>136030085.80000001</v>
      </c>
      <c r="J41" s="11">
        <v>143903984.59999999</v>
      </c>
      <c r="K41" s="11">
        <v>158419212.59999999</v>
      </c>
      <c r="L41" s="11">
        <v>150953609.30000001</v>
      </c>
      <c r="M41" s="11">
        <v>147992120.89050484</v>
      </c>
      <c r="N41" s="11">
        <v>147501196.19365793</v>
      </c>
      <c r="O41" s="11">
        <v>154304539.48881853</v>
      </c>
    </row>
    <row r="42" spans="1:15" ht="14.25" customHeight="1">
      <c r="A42" s="10" t="s">
        <v>54</v>
      </c>
      <c r="B42" s="10" t="s">
        <v>55</v>
      </c>
      <c r="C42" s="11" t="s">
        <v>58</v>
      </c>
      <c r="D42" s="11">
        <v>7</v>
      </c>
      <c r="E42" s="11">
        <v>569958.5</v>
      </c>
      <c r="F42" s="11">
        <v>623170.19999999995</v>
      </c>
      <c r="G42" s="11">
        <v>156497.79999999999</v>
      </c>
      <c r="H42" s="11">
        <v>-100569.7</v>
      </c>
      <c r="I42" s="11">
        <v>526172</v>
      </c>
      <c r="J42" s="11">
        <v>1490639.6</v>
      </c>
      <c r="K42" s="11">
        <v>1967172.1</v>
      </c>
      <c r="L42" s="11">
        <v>1137851.6000000001</v>
      </c>
      <c r="M42" s="11">
        <v>801324.51074303337</v>
      </c>
      <c r="N42" s="11">
        <v>644316.35175084067</v>
      </c>
      <c r="O42" s="11">
        <v>654901.97306328104</v>
      </c>
    </row>
    <row r="43" spans="1:15" ht="14.25" customHeight="1">
      <c r="A43" s="10" t="s">
        <v>56</v>
      </c>
      <c r="B43" s="10" t="s">
        <v>57</v>
      </c>
      <c r="C43" s="11" t="s">
        <v>58</v>
      </c>
      <c r="D43" s="11">
        <v>10</v>
      </c>
      <c r="E43" s="11">
        <v>119748280.3</v>
      </c>
      <c r="F43" s="11">
        <v>117786378</v>
      </c>
      <c r="G43" s="11">
        <v>126015944.8</v>
      </c>
      <c r="H43" s="11">
        <v>151977828.09999999</v>
      </c>
      <c r="I43" s="11">
        <v>136556257.80000001</v>
      </c>
      <c r="J43" s="11">
        <v>145394624.19999999</v>
      </c>
      <c r="K43" s="11">
        <v>160386384.59999999</v>
      </c>
      <c r="L43" s="11">
        <v>152091460.90000001</v>
      </c>
      <c r="M43" s="11">
        <v>148793445.40124786</v>
      </c>
      <c r="N43" s="11">
        <v>148145512.54540879</v>
      </c>
      <c r="O43" s="11">
        <v>154959441.46188182</v>
      </c>
    </row>
    <row r="44" spans="1:15" ht="14.25" customHeight="1">
      <c r="A44" s="10" t="s">
        <v>15</v>
      </c>
      <c r="B44" s="10" t="s">
        <v>16</v>
      </c>
      <c r="C44" s="11" t="s">
        <v>59</v>
      </c>
      <c r="D44" s="11">
        <v>1</v>
      </c>
      <c r="E44" s="11">
        <v>36273698.399999999</v>
      </c>
      <c r="F44" s="11">
        <v>36536574.200000003</v>
      </c>
      <c r="G44" s="11">
        <v>37454664</v>
      </c>
      <c r="H44" s="11">
        <v>30511421.199999999</v>
      </c>
      <c r="I44" s="11">
        <v>32899702</v>
      </c>
      <c r="J44" s="11">
        <v>36781004.799999997</v>
      </c>
      <c r="K44" s="11">
        <v>38671168.200000003</v>
      </c>
      <c r="L44" s="11">
        <v>44457275.700000003</v>
      </c>
      <c r="M44" s="11">
        <v>40154498.575243607</v>
      </c>
      <c r="N44" s="11">
        <v>40985002.798543207</v>
      </c>
      <c r="O44" s="11">
        <v>41552074.517887108</v>
      </c>
    </row>
    <row r="45" spans="1:15" ht="14.25" customHeight="1">
      <c r="A45" s="10" t="s">
        <v>18</v>
      </c>
      <c r="B45" s="10" t="s">
        <v>19</v>
      </c>
      <c r="C45" s="11" t="s">
        <v>59</v>
      </c>
      <c r="D45" s="11">
        <v>1</v>
      </c>
      <c r="E45" s="11">
        <v>460629.1</v>
      </c>
      <c r="F45" s="11">
        <v>434308.7</v>
      </c>
      <c r="G45" s="11">
        <v>444986.2</v>
      </c>
      <c r="H45" s="11">
        <v>638795.1</v>
      </c>
      <c r="I45" s="11">
        <v>1027704.3</v>
      </c>
      <c r="J45" s="11">
        <v>841912.5</v>
      </c>
      <c r="K45" s="11">
        <v>560245.30000000005</v>
      </c>
      <c r="L45" s="11">
        <v>678896.6</v>
      </c>
      <c r="M45" s="11">
        <v>435591.49004196742</v>
      </c>
      <c r="N45" s="11">
        <v>486443.56907757377</v>
      </c>
      <c r="O45" s="11">
        <v>545793.44189539819</v>
      </c>
    </row>
    <row r="46" spans="1:15">
      <c r="A46" s="10" t="s">
        <v>20</v>
      </c>
      <c r="B46" s="10" t="s">
        <v>21</v>
      </c>
      <c r="C46" s="11" t="s">
        <v>59</v>
      </c>
      <c r="D46" s="11">
        <v>1</v>
      </c>
      <c r="E46" s="11">
        <v>23637773.199999999</v>
      </c>
      <c r="F46" s="11">
        <v>24103712.699999999</v>
      </c>
      <c r="G46" s="11">
        <v>19374733.600000001</v>
      </c>
      <c r="H46" s="11">
        <v>20409876.100000001</v>
      </c>
      <c r="I46" s="11">
        <v>21153575.899999999</v>
      </c>
      <c r="J46" s="11">
        <v>23539152.699999999</v>
      </c>
      <c r="K46" s="11">
        <v>30315843.699999999</v>
      </c>
      <c r="L46" s="11">
        <v>22690117.600000001</v>
      </c>
      <c r="M46" s="11">
        <v>23183685.474791877</v>
      </c>
      <c r="N46" s="11">
        <v>23812705.161502596</v>
      </c>
      <c r="O46" s="11">
        <v>24360933.257696915</v>
      </c>
    </row>
    <row r="47" spans="1:15" ht="14.25" customHeight="1">
      <c r="A47" s="10" t="s">
        <v>22</v>
      </c>
      <c r="B47" s="10" t="s">
        <v>23</v>
      </c>
      <c r="C47" s="11" t="s">
        <v>59</v>
      </c>
      <c r="D47" s="11">
        <v>1</v>
      </c>
      <c r="E47" s="11">
        <v>5457415.2000000002</v>
      </c>
      <c r="F47" s="11">
        <v>3692159.2</v>
      </c>
      <c r="G47" s="11">
        <v>3800643.3</v>
      </c>
      <c r="H47" s="11">
        <v>4890877.4000000004</v>
      </c>
      <c r="I47" s="11">
        <v>6232247.7999999998</v>
      </c>
      <c r="J47" s="11">
        <v>6506314.5999999996</v>
      </c>
      <c r="K47" s="11">
        <v>6651407.7999999998</v>
      </c>
      <c r="L47" s="11">
        <v>6506830.0999999996</v>
      </c>
      <c r="M47" s="11">
        <v>7052799.9196909564</v>
      </c>
      <c r="N47" s="11">
        <v>7268941.623993556</v>
      </c>
      <c r="O47" s="11">
        <v>7579378.1385082658</v>
      </c>
    </row>
    <row r="48" spans="1:15" ht="14.25" customHeight="1">
      <c r="A48" s="10" t="s">
        <v>24</v>
      </c>
      <c r="B48" s="10" t="s">
        <v>25</v>
      </c>
      <c r="C48" s="11" t="s">
        <v>59</v>
      </c>
      <c r="D48" s="11">
        <v>1</v>
      </c>
      <c r="E48" s="11">
        <v>472660.4</v>
      </c>
      <c r="F48" s="11">
        <v>481322.4</v>
      </c>
      <c r="G48" s="11">
        <v>485246.5</v>
      </c>
      <c r="H48" s="11">
        <v>484616.7</v>
      </c>
      <c r="I48" s="11">
        <v>509763.8</v>
      </c>
      <c r="J48" s="11">
        <v>463021.8</v>
      </c>
      <c r="K48" s="11">
        <v>381048.2</v>
      </c>
      <c r="L48" s="11">
        <v>368408.1</v>
      </c>
      <c r="M48" s="11">
        <v>421337.88601600425</v>
      </c>
      <c r="N48" s="11">
        <v>411062.71056681132</v>
      </c>
      <c r="O48" s="11">
        <v>621012.63990977616</v>
      </c>
    </row>
    <row r="49" spans="1:15" ht="14.25" customHeight="1">
      <c r="A49" s="10" t="s">
        <v>26</v>
      </c>
      <c r="B49" s="10" t="s">
        <v>27</v>
      </c>
      <c r="C49" s="11" t="s">
        <v>59</v>
      </c>
      <c r="D49" s="11">
        <v>1</v>
      </c>
      <c r="E49" s="11">
        <v>12418832.800000001</v>
      </c>
      <c r="F49" s="11">
        <v>11129566.800000001</v>
      </c>
      <c r="G49" s="11">
        <v>9007241.3000000007</v>
      </c>
      <c r="H49" s="11">
        <v>9604381.3000000007</v>
      </c>
      <c r="I49" s="11">
        <v>8184446.2999999998</v>
      </c>
      <c r="J49" s="11">
        <v>16168531.199999999</v>
      </c>
      <c r="K49" s="11">
        <v>11845541.4</v>
      </c>
      <c r="L49" s="11">
        <v>10851631.800000001</v>
      </c>
      <c r="M49" s="11">
        <v>11287085.49662921</v>
      </c>
      <c r="N49" s="11">
        <v>12151227.998803355</v>
      </c>
      <c r="O49" s="11">
        <v>12584004.604906464</v>
      </c>
    </row>
    <row r="50" spans="1:15" ht="14.25" customHeight="1">
      <c r="A50" s="10" t="s">
        <v>28</v>
      </c>
      <c r="B50" s="10" t="s">
        <v>29</v>
      </c>
      <c r="C50" s="11" t="s">
        <v>59</v>
      </c>
      <c r="D50" s="11">
        <v>1</v>
      </c>
      <c r="E50" s="11">
        <v>33251210</v>
      </c>
      <c r="F50" s="11">
        <v>37272108.200000003</v>
      </c>
      <c r="G50" s="11">
        <v>41875852</v>
      </c>
      <c r="H50" s="11">
        <v>39608260.5</v>
      </c>
      <c r="I50" s="11">
        <v>34325198.100000001</v>
      </c>
      <c r="J50" s="11">
        <v>35764175.5</v>
      </c>
      <c r="K50" s="11">
        <v>41796202.299999997</v>
      </c>
      <c r="L50" s="11">
        <v>40436090.899999999</v>
      </c>
      <c r="M50" s="11">
        <v>37664171.206400745</v>
      </c>
      <c r="N50" s="11">
        <v>39003626.162372313</v>
      </c>
      <c r="O50" s="11">
        <v>39020105.712477952</v>
      </c>
    </row>
    <row r="51" spans="1:15" ht="14.25" customHeight="1">
      <c r="A51" s="10" t="s">
        <v>30</v>
      </c>
      <c r="B51" s="10" t="s">
        <v>31</v>
      </c>
      <c r="C51" s="11" t="s">
        <v>59</v>
      </c>
      <c r="D51" s="11">
        <v>1</v>
      </c>
      <c r="E51" s="11">
        <v>15115338.300000001</v>
      </c>
      <c r="F51" s="11">
        <v>12515530.9</v>
      </c>
      <c r="G51" s="11">
        <v>14033212.5</v>
      </c>
      <c r="H51" s="11">
        <v>14133584.4</v>
      </c>
      <c r="I51" s="11">
        <v>16555873.4</v>
      </c>
      <c r="J51" s="11">
        <v>18648831.199999999</v>
      </c>
      <c r="K51" s="11">
        <v>16925177.399999999</v>
      </c>
      <c r="L51" s="11">
        <v>15609561.4</v>
      </c>
      <c r="M51" s="11">
        <v>16596587.442741985</v>
      </c>
      <c r="N51" s="11">
        <v>16209576.468451617</v>
      </c>
      <c r="O51" s="11">
        <v>18911229.609275892</v>
      </c>
    </row>
    <row r="52" spans="1:15" ht="14.25" customHeight="1">
      <c r="A52" s="10" t="s">
        <v>32</v>
      </c>
      <c r="B52" s="10" t="s">
        <v>33</v>
      </c>
      <c r="C52" s="11" t="s">
        <v>59</v>
      </c>
      <c r="D52" s="11">
        <v>1</v>
      </c>
      <c r="E52" s="11">
        <v>3205562.3</v>
      </c>
      <c r="F52" s="11">
        <v>3532322.9</v>
      </c>
      <c r="G52" s="11">
        <v>3743119</v>
      </c>
      <c r="H52" s="11">
        <v>3583323.1</v>
      </c>
      <c r="I52" s="11">
        <v>3455489.9</v>
      </c>
      <c r="J52" s="11">
        <v>3440320.5</v>
      </c>
      <c r="K52" s="11">
        <v>3516781</v>
      </c>
      <c r="L52" s="11">
        <v>3822469.8</v>
      </c>
      <c r="M52" s="11">
        <v>3357823.2400727561</v>
      </c>
      <c r="N52" s="11">
        <v>1297329.9447789099</v>
      </c>
      <c r="O52" s="11">
        <v>3229334.9142636089</v>
      </c>
    </row>
    <row r="53" spans="1:15" ht="14.25" customHeight="1">
      <c r="A53" s="10" t="s">
        <v>34</v>
      </c>
      <c r="B53" s="10" t="s">
        <v>35</v>
      </c>
      <c r="C53" s="11" t="s">
        <v>59</v>
      </c>
      <c r="D53" s="11">
        <v>1</v>
      </c>
      <c r="E53" s="11">
        <v>710475.2</v>
      </c>
      <c r="F53" s="11">
        <v>734681.5</v>
      </c>
      <c r="G53" s="11">
        <v>1003377.5</v>
      </c>
      <c r="H53" s="11">
        <v>991801.2</v>
      </c>
      <c r="I53" s="11">
        <v>1035607.6</v>
      </c>
      <c r="J53" s="11">
        <v>1172913.8</v>
      </c>
      <c r="K53" s="11">
        <v>1344273.4</v>
      </c>
      <c r="L53" s="11">
        <v>1408768.4</v>
      </c>
      <c r="M53" s="11">
        <v>1505205.1019414028</v>
      </c>
      <c r="N53" s="11">
        <v>1579901.6894316741</v>
      </c>
      <c r="O53" s="11">
        <v>1364939.7866780122</v>
      </c>
    </row>
    <row r="54" spans="1:15" ht="14.25" customHeight="1">
      <c r="A54" s="10" t="s">
        <v>36</v>
      </c>
      <c r="B54" s="10" t="s">
        <v>37</v>
      </c>
      <c r="C54" s="11" t="s">
        <v>59</v>
      </c>
      <c r="D54" s="11">
        <v>1</v>
      </c>
      <c r="E54" s="11">
        <v>3961731.1</v>
      </c>
      <c r="F54" s="11">
        <v>4333597.5</v>
      </c>
      <c r="G54" s="11">
        <v>4710016.5999999996</v>
      </c>
      <c r="H54" s="11">
        <v>4786828.4000000004</v>
      </c>
      <c r="I54" s="11">
        <v>5677592.5999999996</v>
      </c>
      <c r="J54" s="11">
        <v>7459609</v>
      </c>
      <c r="K54" s="11">
        <v>7900286</v>
      </c>
      <c r="L54" s="11">
        <v>8519679.8000000007</v>
      </c>
      <c r="M54" s="11">
        <v>9030374.3186137769</v>
      </c>
      <c r="N54" s="11">
        <v>9311065.7635868192</v>
      </c>
      <c r="O54" s="11">
        <v>9742608.6258639377</v>
      </c>
    </row>
    <row r="55" spans="1:15" ht="14.25" customHeight="1">
      <c r="A55" s="10" t="s">
        <v>38</v>
      </c>
      <c r="B55" s="10" t="s">
        <v>39</v>
      </c>
      <c r="C55" s="11" t="s">
        <v>59</v>
      </c>
      <c r="D55" s="11">
        <v>1</v>
      </c>
      <c r="E55" s="11">
        <v>24708624.800000001</v>
      </c>
      <c r="F55" s="11">
        <v>26668567.899999999</v>
      </c>
      <c r="G55" s="11">
        <v>32689586.300000001</v>
      </c>
      <c r="H55" s="11">
        <v>36308100</v>
      </c>
      <c r="I55" s="11">
        <v>40756310.899999999</v>
      </c>
      <c r="J55" s="11">
        <v>42296764.799999997</v>
      </c>
      <c r="K55" s="11">
        <v>45897869</v>
      </c>
      <c r="L55" s="11">
        <v>47681172.100000001</v>
      </c>
      <c r="M55" s="11">
        <v>43084443.516067363</v>
      </c>
      <c r="N55" s="11">
        <v>43835226.791195601</v>
      </c>
      <c r="O55" s="11">
        <v>45202162.225637592</v>
      </c>
    </row>
    <row r="56" spans="1:15" ht="14.25" customHeight="1">
      <c r="A56" s="10" t="s">
        <v>40</v>
      </c>
      <c r="B56" s="10" t="s">
        <v>41</v>
      </c>
      <c r="C56" s="11" t="s">
        <v>59</v>
      </c>
      <c r="D56" s="11">
        <v>1</v>
      </c>
      <c r="E56" s="11">
        <v>1768838.6</v>
      </c>
      <c r="F56" s="11">
        <v>1698538.1</v>
      </c>
      <c r="G56" s="11">
        <v>1891023.2</v>
      </c>
      <c r="H56" s="11">
        <v>1921362.4</v>
      </c>
      <c r="I56" s="11">
        <v>1975145.3</v>
      </c>
      <c r="J56" s="11">
        <v>2016396.6</v>
      </c>
      <c r="K56" s="11">
        <v>2149321.2000000002</v>
      </c>
      <c r="L56" s="11">
        <v>2282506.7000000002</v>
      </c>
      <c r="M56" s="11">
        <v>2117016.2770257988</v>
      </c>
      <c r="N56" s="11">
        <v>2183040.5471133925</v>
      </c>
      <c r="O56" s="11">
        <v>2267393.3053782149</v>
      </c>
    </row>
    <row r="57" spans="1:15" ht="14.25" customHeight="1">
      <c r="A57" s="10" t="s">
        <v>42</v>
      </c>
      <c r="B57" s="10" t="s">
        <v>43</v>
      </c>
      <c r="C57" s="11" t="s">
        <v>59</v>
      </c>
      <c r="D57" s="11">
        <v>1</v>
      </c>
      <c r="E57" s="11">
        <v>977125.3</v>
      </c>
      <c r="F57" s="11">
        <v>959564.6</v>
      </c>
      <c r="G57" s="11">
        <v>1032497.5</v>
      </c>
      <c r="H57" s="11">
        <v>1030924.4</v>
      </c>
      <c r="I57" s="11">
        <v>972161.9</v>
      </c>
      <c r="J57" s="11">
        <v>902497.2</v>
      </c>
      <c r="K57" s="11">
        <v>960685.2</v>
      </c>
      <c r="L57" s="11">
        <v>868529.8</v>
      </c>
      <c r="M57" s="11">
        <v>1038612.1344746427</v>
      </c>
      <c r="N57" s="11">
        <v>1065592.2236972325</v>
      </c>
      <c r="O57" s="11">
        <v>1096230.5413303389</v>
      </c>
    </row>
    <row r="58" spans="1:15" ht="14.25" customHeight="1">
      <c r="A58" s="10" t="s">
        <v>44</v>
      </c>
      <c r="B58" s="10" t="s">
        <v>45</v>
      </c>
      <c r="C58" s="11" t="s">
        <v>59</v>
      </c>
      <c r="D58" s="11">
        <v>1</v>
      </c>
      <c r="E58" s="11">
        <v>8375234.7000000002</v>
      </c>
      <c r="F58" s="11">
        <v>8436936.4000000004</v>
      </c>
      <c r="G58" s="11">
        <v>9405017.8000000007</v>
      </c>
      <c r="H58" s="11">
        <v>9527945.4000000004</v>
      </c>
      <c r="I58" s="11">
        <v>10041743.6</v>
      </c>
      <c r="J58" s="11">
        <v>10104605.699999999</v>
      </c>
      <c r="K58" s="11">
        <v>10983830.300000001</v>
      </c>
      <c r="L58" s="11">
        <v>10689005.800000001</v>
      </c>
      <c r="M58" s="11">
        <v>9405868.6060817726</v>
      </c>
      <c r="N58" s="11">
        <v>10786661.264891881</v>
      </c>
      <c r="O58" s="11">
        <v>9605549.9995442238</v>
      </c>
    </row>
    <row r="59" spans="1:15" ht="14.25" customHeight="1">
      <c r="A59" s="10" t="s">
        <v>46</v>
      </c>
      <c r="B59" s="10" t="s">
        <v>47</v>
      </c>
      <c r="C59" s="11" t="s">
        <v>59</v>
      </c>
      <c r="D59" s="11">
        <v>1</v>
      </c>
      <c r="E59" s="11">
        <v>10029386.800000001</v>
      </c>
      <c r="F59" s="11">
        <v>10166727.4</v>
      </c>
      <c r="G59" s="11">
        <v>9615209.1999999993</v>
      </c>
      <c r="H59" s="11">
        <v>9643035.6999999993</v>
      </c>
      <c r="I59" s="11">
        <v>9908183</v>
      </c>
      <c r="J59" s="11">
        <v>10239238.800000001</v>
      </c>
      <c r="K59" s="11">
        <v>9810603.1999999993</v>
      </c>
      <c r="L59" s="11">
        <v>9622400.3000000007</v>
      </c>
      <c r="M59" s="11">
        <v>9941362.3817185257</v>
      </c>
      <c r="N59" s="11">
        <v>10416778.379338814</v>
      </c>
      <c r="O59" s="11">
        <v>9473183.8378168773</v>
      </c>
    </row>
    <row r="60" spans="1:15" ht="14.25" customHeight="1">
      <c r="A60" s="10" t="s">
        <v>48</v>
      </c>
      <c r="B60" s="10" t="s">
        <v>49</v>
      </c>
      <c r="C60" s="11" t="s">
        <v>59</v>
      </c>
      <c r="D60" s="11">
        <v>1</v>
      </c>
      <c r="E60" s="11">
        <v>9030105.5</v>
      </c>
      <c r="F60" s="11">
        <v>10945144.1</v>
      </c>
      <c r="G60" s="11">
        <v>11474468.1</v>
      </c>
      <c r="H60" s="11">
        <v>12756094</v>
      </c>
      <c r="I60" s="11">
        <v>12108625</v>
      </c>
      <c r="J60" s="11">
        <v>10805029.699999999</v>
      </c>
      <c r="K60" s="11">
        <v>10922382.6</v>
      </c>
      <c r="L60" s="11">
        <v>10159497.5</v>
      </c>
      <c r="M60" s="11">
        <v>11144217.566994661</v>
      </c>
      <c r="N60" s="11">
        <v>8369624.7360153794</v>
      </c>
      <c r="O60" s="11">
        <v>10367134.878658364</v>
      </c>
    </row>
    <row r="61" spans="1:15" ht="14.25" customHeight="1">
      <c r="A61" s="10" t="s">
        <v>50</v>
      </c>
      <c r="B61" s="10" t="s">
        <v>51</v>
      </c>
      <c r="C61" s="11" t="s">
        <v>59</v>
      </c>
      <c r="D61" s="11">
        <v>1</v>
      </c>
      <c r="E61" s="11">
        <v>2671831.2000000002</v>
      </c>
      <c r="F61" s="11">
        <v>3002648</v>
      </c>
      <c r="G61" s="11">
        <v>2957551.7</v>
      </c>
      <c r="H61" s="11">
        <v>2936372.7</v>
      </c>
      <c r="I61" s="11">
        <v>2794536.1</v>
      </c>
      <c r="J61" s="11">
        <v>2760088.4</v>
      </c>
      <c r="K61" s="11">
        <v>3023046.9</v>
      </c>
      <c r="L61" s="11">
        <v>2931229.1</v>
      </c>
      <c r="M61" s="11">
        <v>2839523.1298548807</v>
      </c>
      <c r="N61" s="11">
        <v>1315210.1160255938</v>
      </c>
      <c r="O61" s="11">
        <v>730823.3065170194</v>
      </c>
    </row>
    <row r="62" spans="1:15" ht="14.25" customHeight="1">
      <c r="A62" s="10" t="s">
        <v>52</v>
      </c>
      <c r="B62" s="10" t="s">
        <v>53</v>
      </c>
      <c r="C62" s="11" t="s">
        <v>59</v>
      </c>
      <c r="D62" s="11">
        <v>20</v>
      </c>
      <c r="E62" s="11">
        <v>192526472.90000001</v>
      </c>
      <c r="F62" s="11">
        <v>196644011.69999999</v>
      </c>
      <c r="G62" s="11">
        <v>204998446.30000001</v>
      </c>
      <c r="H62" s="11">
        <v>203767600</v>
      </c>
      <c r="I62" s="11">
        <v>209613907.5</v>
      </c>
      <c r="J62" s="11">
        <v>229910408.90000001</v>
      </c>
      <c r="K62" s="11">
        <v>243655713.19999999</v>
      </c>
      <c r="L62" s="11">
        <v>239584071.5</v>
      </c>
      <c r="M62" s="11">
        <v>230260203.76440191</v>
      </c>
      <c r="N62" s="11">
        <v>230489017.94938636</v>
      </c>
      <c r="O62" s="11">
        <v>238253893.34424594</v>
      </c>
    </row>
    <row r="63" spans="1:15" ht="14.25" customHeight="1">
      <c r="A63" s="10" t="s">
        <v>54</v>
      </c>
      <c r="B63" s="10" t="s">
        <v>55</v>
      </c>
      <c r="C63" s="11" t="s">
        <v>59</v>
      </c>
      <c r="D63" s="11">
        <v>7</v>
      </c>
      <c r="E63" s="11">
        <v>897995.2</v>
      </c>
      <c r="F63" s="11">
        <v>1140513.7</v>
      </c>
      <c r="G63" s="11">
        <v>259793.7</v>
      </c>
      <c r="H63" s="11">
        <v>-152004.70000000001</v>
      </c>
      <c r="I63" s="11">
        <v>838552.5</v>
      </c>
      <c r="J63" s="11">
        <v>2506114.7000000002</v>
      </c>
      <c r="K63" s="11">
        <v>3174029</v>
      </c>
      <c r="L63" s="11">
        <v>1854468.2</v>
      </c>
      <c r="M63" s="11">
        <v>1314875.4704244472</v>
      </c>
      <c r="N63" s="11">
        <v>1062419.582690459</v>
      </c>
      <c r="O63" s="11">
        <v>1074935.7560910899</v>
      </c>
    </row>
    <row r="64" spans="1:15" ht="14.25" customHeight="1">
      <c r="A64" s="10" t="s">
        <v>56</v>
      </c>
      <c r="B64" s="10" t="s">
        <v>57</v>
      </c>
      <c r="C64" s="11" t="s">
        <v>59</v>
      </c>
      <c r="D64" s="11">
        <v>10</v>
      </c>
      <c r="E64" s="11">
        <v>193424468.09999999</v>
      </c>
      <c r="F64" s="11">
        <v>197784525.30000001</v>
      </c>
      <c r="G64" s="11">
        <v>205258240</v>
      </c>
      <c r="H64" s="11">
        <v>203615595.30000001</v>
      </c>
      <c r="I64" s="11">
        <v>210452460</v>
      </c>
      <c r="J64" s="11">
        <v>232416523.59999999</v>
      </c>
      <c r="K64" s="11">
        <v>246829742.19999999</v>
      </c>
      <c r="L64" s="11">
        <v>241438539.69999999</v>
      </c>
      <c r="M64" s="11">
        <v>231575079.23482636</v>
      </c>
      <c r="N64" s="11">
        <v>231551437.53207681</v>
      </c>
      <c r="O64" s="11">
        <v>239328829.10033703</v>
      </c>
    </row>
    <row r="65" spans="1:15" ht="14.25" customHeight="1">
      <c r="A65" s="10" t="s">
        <v>15</v>
      </c>
      <c r="B65" s="10" t="s">
        <v>16</v>
      </c>
      <c r="C65" s="11" t="s">
        <v>60</v>
      </c>
      <c r="D65" s="11">
        <v>1</v>
      </c>
      <c r="E65" s="11">
        <v>15859755.199999999</v>
      </c>
      <c r="F65" s="11">
        <v>14905303</v>
      </c>
      <c r="G65" s="11">
        <v>15610433.699999999</v>
      </c>
      <c r="H65" s="11">
        <v>15478390.1</v>
      </c>
      <c r="I65" s="11">
        <v>17496173.800000001</v>
      </c>
      <c r="J65" s="11">
        <v>17918998.899999999</v>
      </c>
      <c r="K65" s="11">
        <v>16909440</v>
      </c>
      <c r="L65" s="11">
        <v>15895422</v>
      </c>
      <c r="M65" s="11">
        <v>17790567.829769112</v>
      </c>
      <c r="N65" s="11">
        <v>18187653.671085428</v>
      </c>
      <c r="O65" s="11">
        <v>18619358.830453936</v>
      </c>
    </row>
    <row r="66" spans="1:15" ht="14.25" customHeight="1">
      <c r="A66" s="10" t="s">
        <v>18</v>
      </c>
      <c r="B66" s="10" t="s">
        <v>19</v>
      </c>
      <c r="C66" s="11" t="s">
        <v>60</v>
      </c>
      <c r="D66" s="11">
        <v>1</v>
      </c>
      <c r="E66" s="11">
        <v>2178030.7000000002</v>
      </c>
      <c r="F66" s="11">
        <v>2358439.4</v>
      </c>
      <c r="G66" s="11">
        <v>2323080</v>
      </c>
      <c r="H66" s="11">
        <v>2538187.4</v>
      </c>
      <c r="I66" s="11">
        <v>5156143.3</v>
      </c>
      <c r="J66" s="11">
        <v>7760474.0999999996</v>
      </c>
      <c r="K66" s="11">
        <v>9817553.0999999996</v>
      </c>
      <c r="L66" s="11">
        <v>14770987.199999999</v>
      </c>
      <c r="M66" s="11">
        <v>4015841.0140777901</v>
      </c>
      <c r="N66" s="11">
        <v>4683433.6524636419</v>
      </c>
      <c r="O66" s="11">
        <v>5449391.9272299521</v>
      </c>
    </row>
    <row r="67" spans="1:15">
      <c r="A67" s="10" t="s">
        <v>20</v>
      </c>
      <c r="B67" s="10" t="s">
        <v>21</v>
      </c>
      <c r="C67" s="11" t="s">
        <v>60</v>
      </c>
      <c r="D67" s="11">
        <v>1</v>
      </c>
      <c r="E67" s="11">
        <v>67403598.200000003</v>
      </c>
      <c r="F67" s="11">
        <v>66873728.799999997</v>
      </c>
      <c r="G67" s="11">
        <v>60238724.399999999</v>
      </c>
      <c r="H67" s="11">
        <v>60148025.600000001</v>
      </c>
      <c r="I67" s="11">
        <v>56906922.299999997</v>
      </c>
      <c r="J67" s="11">
        <v>65298987.399999999</v>
      </c>
      <c r="K67" s="11">
        <v>70499494.700000003</v>
      </c>
      <c r="L67" s="11">
        <v>69987442</v>
      </c>
      <c r="M67" s="11">
        <v>64755049.697771639</v>
      </c>
      <c r="N67" s="11">
        <v>66334104.504685901</v>
      </c>
      <c r="O67" s="11">
        <v>67897070.948981836</v>
      </c>
    </row>
    <row r="68" spans="1:15" ht="14.25" customHeight="1">
      <c r="A68" s="10" t="s">
        <v>22</v>
      </c>
      <c r="B68" s="10" t="s">
        <v>23</v>
      </c>
      <c r="C68" s="11" t="s">
        <v>60</v>
      </c>
      <c r="D68" s="11">
        <v>1</v>
      </c>
      <c r="E68" s="11">
        <v>5991002.7999999998</v>
      </c>
      <c r="F68" s="11">
        <v>4017102.2</v>
      </c>
      <c r="G68" s="11">
        <v>3995731.9</v>
      </c>
      <c r="H68" s="11">
        <v>5147685.4000000004</v>
      </c>
      <c r="I68" s="11">
        <v>6731846.2000000002</v>
      </c>
      <c r="J68" s="11">
        <v>7049551</v>
      </c>
      <c r="K68" s="11">
        <v>7325370.2000000002</v>
      </c>
      <c r="L68" s="11">
        <v>7211696.9000000004</v>
      </c>
      <c r="M68" s="11">
        <v>7654605.1111597568</v>
      </c>
      <c r="N68" s="11">
        <v>7878300.1942404369</v>
      </c>
      <c r="O68" s="11">
        <v>8212369.9794278713</v>
      </c>
    </row>
    <row r="69" spans="1:15" ht="14.25" customHeight="1">
      <c r="A69" s="10" t="s">
        <v>24</v>
      </c>
      <c r="B69" s="10" t="s">
        <v>25</v>
      </c>
      <c r="C69" s="11" t="s">
        <v>60</v>
      </c>
      <c r="D69" s="11">
        <v>1</v>
      </c>
      <c r="E69" s="11">
        <v>481821</v>
      </c>
      <c r="F69" s="11">
        <v>613992.19999999995</v>
      </c>
      <c r="G69" s="11">
        <v>596170</v>
      </c>
      <c r="H69" s="11">
        <v>596485.30000000005</v>
      </c>
      <c r="I69" s="11">
        <v>626831.1</v>
      </c>
      <c r="J69" s="11">
        <v>597404</v>
      </c>
      <c r="K69" s="11">
        <v>497190.3</v>
      </c>
      <c r="L69" s="11">
        <v>564189.1</v>
      </c>
      <c r="M69" s="11">
        <v>528575.9736296382</v>
      </c>
      <c r="N69" s="11">
        <v>528394.47879389208</v>
      </c>
      <c r="O69" s="11">
        <v>799102.55912291387</v>
      </c>
    </row>
    <row r="70" spans="1:15" ht="14.25" customHeight="1">
      <c r="A70" s="10" t="s">
        <v>26</v>
      </c>
      <c r="B70" s="10" t="s">
        <v>27</v>
      </c>
      <c r="C70" s="11" t="s">
        <v>60</v>
      </c>
      <c r="D70" s="11">
        <v>1</v>
      </c>
      <c r="E70" s="11">
        <v>8758965.5999999996</v>
      </c>
      <c r="F70" s="11">
        <v>6874034.9000000004</v>
      </c>
      <c r="G70" s="11">
        <v>9195876.6999999993</v>
      </c>
      <c r="H70" s="11">
        <v>9264769.0999999996</v>
      </c>
      <c r="I70" s="11">
        <v>10830248.5</v>
      </c>
      <c r="J70" s="11">
        <v>9245672.4000000004</v>
      </c>
      <c r="K70" s="11">
        <v>10419700.199999999</v>
      </c>
      <c r="L70" s="11">
        <v>8482527.5</v>
      </c>
      <c r="M70" s="11">
        <v>9245219.1226327531</v>
      </c>
      <c r="N70" s="11">
        <v>10148008.567090405</v>
      </c>
      <c r="O70" s="11">
        <v>10851330.841025781</v>
      </c>
    </row>
    <row r="71" spans="1:15" ht="14.25" customHeight="1">
      <c r="A71" s="10" t="s">
        <v>28</v>
      </c>
      <c r="B71" s="10" t="s">
        <v>29</v>
      </c>
      <c r="C71" s="11" t="s">
        <v>60</v>
      </c>
      <c r="D71" s="11">
        <v>1</v>
      </c>
      <c r="E71" s="11">
        <v>27569454.100000001</v>
      </c>
      <c r="F71" s="11">
        <v>28252848.600000001</v>
      </c>
      <c r="G71" s="11">
        <v>29728102.100000001</v>
      </c>
      <c r="H71" s="11">
        <v>27853464.199999999</v>
      </c>
      <c r="I71" s="11">
        <v>23061989.300000001</v>
      </c>
      <c r="J71" s="11">
        <v>24390494.899999999</v>
      </c>
      <c r="K71" s="11">
        <v>27111662.699999999</v>
      </c>
      <c r="L71" s="11">
        <v>25828455.600000001</v>
      </c>
      <c r="M71" s="11">
        <v>26459733.794926986</v>
      </c>
      <c r="N71" s="11">
        <v>26868883.909286581</v>
      </c>
      <c r="O71" s="11">
        <v>26556388.969396152</v>
      </c>
    </row>
    <row r="72" spans="1:15" ht="14.25" customHeight="1">
      <c r="A72" s="10" t="s">
        <v>30</v>
      </c>
      <c r="B72" s="10" t="s">
        <v>31</v>
      </c>
      <c r="C72" s="11" t="s">
        <v>60</v>
      </c>
      <c r="D72" s="11">
        <v>1</v>
      </c>
      <c r="E72" s="11">
        <v>12556853.9</v>
      </c>
      <c r="F72" s="11">
        <v>12122000.800000001</v>
      </c>
      <c r="G72" s="11">
        <v>11673322</v>
      </c>
      <c r="H72" s="11">
        <v>11514235.1</v>
      </c>
      <c r="I72" s="11">
        <v>11741996.4</v>
      </c>
      <c r="J72" s="11">
        <v>11506492.199999999</v>
      </c>
      <c r="K72" s="11">
        <v>11028455.300000001</v>
      </c>
      <c r="L72" s="11">
        <v>11088709.5</v>
      </c>
      <c r="M72" s="11">
        <v>12525257.623574413</v>
      </c>
      <c r="N72" s="11">
        <v>12084146.235109247</v>
      </c>
      <c r="O72" s="11">
        <v>13688032.648715539</v>
      </c>
    </row>
    <row r="73" spans="1:15" ht="14.25" customHeight="1">
      <c r="A73" s="10" t="s">
        <v>32</v>
      </c>
      <c r="B73" s="10" t="s">
        <v>33</v>
      </c>
      <c r="C73" s="11" t="s">
        <v>60</v>
      </c>
      <c r="D73" s="11">
        <v>1</v>
      </c>
      <c r="E73" s="11">
        <v>1361886.9</v>
      </c>
      <c r="F73" s="11">
        <v>1608469.9</v>
      </c>
      <c r="G73" s="11">
        <v>1548313.6000000001</v>
      </c>
      <c r="H73" s="11">
        <v>1538422.4</v>
      </c>
      <c r="I73" s="11">
        <v>1498896.8</v>
      </c>
      <c r="J73" s="11">
        <v>1509415</v>
      </c>
      <c r="K73" s="11">
        <v>1579723.5</v>
      </c>
      <c r="L73" s="11">
        <v>1681098.2</v>
      </c>
      <c r="M73" s="11">
        <v>1462550.6530834057</v>
      </c>
      <c r="N73" s="11">
        <v>566637.67843398009</v>
      </c>
      <c r="O73" s="11">
        <v>1402397.1659953438</v>
      </c>
    </row>
    <row r="74" spans="1:15" ht="14.25" customHeight="1">
      <c r="A74" s="10" t="s">
        <v>34</v>
      </c>
      <c r="B74" s="10" t="s">
        <v>35</v>
      </c>
      <c r="C74" s="11" t="s">
        <v>60</v>
      </c>
      <c r="D74" s="11">
        <v>1</v>
      </c>
      <c r="E74" s="11">
        <v>1102624.8</v>
      </c>
      <c r="F74" s="11">
        <v>1142574.3</v>
      </c>
      <c r="G74" s="11">
        <v>1468430.6</v>
      </c>
      <c r="H74" s="11">
        <v>1680659.7</v>
      </c>
      <c r="I74" s="11">
        <v>1756542.8</v>
      </c>
      <c r="J74" s="11">
        <v>1963648.2</v>
      </c>
      <c r="K74" s="11">
        <v>2261735.2999999998</v>
      </c>
      <c r="L74" s="11">
        <v>2582177.4</v>
      </c>
      <c r="M74" s="11">
        <v>2500654.376978993</v>
      </c>
      <c r="N74" s="11">
        <v>2638101.357020604</v>
      </c>
      <c r="O74" s="11">
        <v>2290603.7903951742</v>
      </c>
    </row>
    <row r="75" spans="1:15" ht="14.25" customHeight="1">
      <c r="A75" s="10" t="s">
        <v>36</v>
      </c>
      <c r="B75" s="10" t="s">
        <v>37</v>
      </c>
      <c r="C75" s="11" t="s">
        <v>60</v>
      </c>
      <c r="D75" s="11">
        <v>1</v>
      </c>
      <c r="E75" s="11">
        <v>3843333.7</v>
      </c>
      <c r="F75" s="11">
        <v>4462334</v>
      </c>
      <c r="G75" s="11">
        <v>5013625.8</v>
      </c>
      <c r="H75" s="11">
        <v>5135109</v>
      </c>
      <c r="I75" s="11">
        <v>6143684.5</v>
      </c>
      <c r="J75" s="11">
        <v>8217732.0999999996</v>
      </c>
      <c r="K75" s="11">
        <v>8825711</v>
      </c>
      <c r="L75" s="11">
        <v>8999907.6999999993</v>
      </c>
      <c r="M75" s="11">
        <v>9658236.6239647754</v>
      </c>
      <c r="N75" s="11">
        <v>10028403.592552382</v>
      </c>
      <c r="O75" s="11">
        <v>10528012.997788714</v>
      </c>
    </row>
    <row r="76" spans="1:15" ht="14.25" customHeight="1">
      <c r="A76" s="10" t="s">
        <v>38</v>
      </c>
      <c r="B76" s="10" t="s">
        <v>39</v>
      </c>
      <c r="C76" s="11" t="s">
        <v>60</v>
      </c>
      <c r="D76" s="11">
        <v>1</v>
      </c>
      <c r="E76" s="11">
        <v>19614681.399999999</v>
      </c>
      <c r="F76" s="11">
        <v>24167614.699999999</v>
      </c>
      <c r="G76" s="11">
        <v>25737814.800000001</v>
      </c>
      <c r="H76" s="11">
        <v>23929449.100000001</v>
      </c>
      <c r="I76" s="11">
        <v>25212948.899999999</v>
      </c>
      <c r="J76" s="11">
        <v>25968759.800000001</v>
      </c>
      <c r="K76" s="11">
        <v>30391835.800000001</v>
      </c>
      <c r="L76" s="11">
        <v>29186935.300000001</v>
      </c>
      <c r="M76" s="11">
        <v>29623126.894632462</v>
      </c>
      <c r="N76" s="11">
        <v>29774342.334300585</v>
      </c>
      <c r="O76" s="11">
        <v>29879989.988527048</v>
      </c>
    </row>
    <row r="77" spans="1:15" ht="14.25" customHeight="1">
      <c r="A77" s="10" t="s">
        <v>40</v>
      </c>
      <c r="B77" s="10" t="s">
        <v>41</v>
      </c>
      <c r="C77" s="11" t="s">
        <v>60</v>
      </c>
      <c r="D77" s="11">
        <v>1</v>
      </c>
      <c r="E77" s="11">
        <v>2266935.2000000002</v>
      </c>
      <c r="F77" s="11">
        <v>2295159.4</v>
      </c>
      <c r="G77" s="11">
        <v>2563413.9</v>
      </c>
      <c r="H77" s="11">
        <v>2587310.7000000002</v>
      </c>
      <c r="I77" s="11">
        <v>2727737.4</v>
      </c>
      <c r="J77" s="11">
        <v>2696689.5</v>
      </c>
      <c r="K77" s="11">
        <v>2872071.3</v>
      </c>
      <c r="L77" s="11">
        <v>3086404.3</v>
      </c>
      <c r="M77" s="11">
        <v>2844017.736723131</v>
      </c>
      <c r="N77" s="11">
        <v>2947585.653485795</v>
      </c>
      <c r="O77" s="11">
        <v>3061239.2949545896</v>
      </c>
    </row>
    <row r="78" spans="1:15" ht="14.25" customHeight="1">
      <c r="A78" s="10" t="s">
        <v>42</v>
      </c>
      <c r="B78" s="10" t="s">
        <v>43</v>
      </c>
      <c r="C78" s="11" t="s">
        <v>60</v>
      </c>
      <c r="D78" s="11">
        <v>1</v>
      </c>
      <c r="E78" s="11">
        <v>424714</v>
      </c>
      <c r="F78" s="11">
        <v>739951</v>
      </c>
      <c r="G78" s="11">
        <v>804978.6</v>
      </c>
      <c r="H78" s="11">
        <v>800344.3</v>
      </c>
      <c r="I78" s="11">
        <v>756114.3</v>
      </c>
      <c r="J78" s="11">
        <v>721442.5</v>
      </c>
      <c r="K78" s="11">
        <v>799232.8</v>
      </c>
      <c r="L78" s="11">
        <v>843804.6</v>
      </c>
      <c r="M78" s="11">
        <v>794138.27174568467</v>
      </c>
      <c r="N78" s="11">
        <v>859009.40459339798</v>
      </c>
      <c r="O78" s="11">
        <v>888385.35409424396</v>
      </c>
    </row>
    <row r="79" spans="1:15" ht="14.25" customHeight="1">
      <c r="A79" s="10" t="s">
        <v>44</v>
      </c>
      <c r="B79" s="10" t="s">
        <v>45</v>
      </c>
      <c r="C79" s="11" t="s">
        <v>60</v>
      </c>
      <c r="D79" s="11">
        <v>1</v>
      </c>
      <c r="E79" s="11">
        <v>13177554</v>
      </c>
      <c r="F79" s="11">
        <v>12662019.800000001</v>
      </c>
      <c r="G79" s="11">
        <v>13106944</v>
      </c>
      <c r="H79" s="11">
        <v>13299560.4</v>
      </c>
      <c r="I79" s="11">
        <v>13337528.800000001</v>
      </c>
      <c r="J79" s="11">
        <v>13050329.4</v>
      </c>
      <c r="K79" s="11">
        <v>14726644.300000001</v>
      </c>
      <c r="L79" s="11">
        <v>14993244.4</v>
      </c>
      <c r="M79" s="11">
        <v>13139570.433916476</v>
      </c>
      <c r="N79" s="11">
        <v>14865665.524836633</v>
      </c>
      <c r="O79" s="11">
        <v>13115135.927911909</v>
      </c>
    </row>
    <row r="80" spans="1:15" ht="14.25" customHeight="1">
      <c r="A80" s="10" t="s">
        <v>46</v>
      </c>
      <c r="B80" s="10" t="s">
        <v>47</v>
      </c>
      <c r="C80" s="11" t="s">
        <v>60</v>
      </c>
      <c r="D80" s="11">
        <v>1</v>
      </c>
      <c r="E80" s="11">
        <v>9592344.6999999993</v>
      </c>
      <c r="F80" s="11">
        <v>9784419.1999999993</v>
      </c>
      <c r="G80" s="11">
        <v>10804714.1</v>
      </c>
      <c r="H80" s="11">
        <v>11526091</v>
      </c>
      <c r="I80" s="11">
        <v>10977196.4</v>
      </c>
      <c r="J80" s="11">
        <v>11275945.699999999</v>
      </c>
      <c r="K80" s="11">
        <v>11529747.300000001</v>
      </c>
      <c r="L80" s="11">
        <v>11017264.1</v>
      </c>
      <c r="M80" s="11">
        <v>10881343.255611453</v>
      </c>
      <c r="N80" s="11">
        <v>11584503.099059615</v>
      </c>
      <c r="O80" s="11">
        <v>10717186.643209366</v>
      </c>
    </row>
    <row r="81" spans="1:15" ht="14.25" customHeight="1">
      <c r="A81" s="10" t="s">
        <v>48</v>
      </c>
      <c r="B81" s="10" t="s">
        <v>49</v>
      </c>
      <c r="C81" s="11" t="s">
        <v>60</v>
      </c>
      <c r="D81" s="11">
        <v>1</v>
      </c>
      <c r="E81" s="11">
        <v>8787141.9000000004</v>
      </c>
      <c r="F81" s="11">
        <v>9914825.9000000004</v>
      </c>
      <c r="G81" s="11">
        <v>10476630.9</v>
      </c>
      <c r="H81" s="11">
        <v>11421126.1</v>
      </c>
      <c r="I81" s="11">
        <v>11067205.9</v>
      </c>
      <c r="J81" s="11">
        <v>11460544.300000001</v>
      </c>
      <c r="K81" s="11">
        <v>11367564.199999999</v>
      </c>
      <c r="L81" s="11">
        <v>10748259.5</v>
      </c>
      <c r="M81" s="11">
        <v>10770468.984179433</v>
      </c>
      <c r="N81" s="11">
        <v>8083379.4832684351</v>
      </c>
      <c r="O81" s="11">
        <v>10090083.83788787</v>
      </c>
    </row>
    <row r="82" spans="1:15" ht="14.25" customHeight="1">
      <c r="A82" s="10" t="s">
        <v>50</v>
      </c>
      <c r="B82" s="10" t="s">
        <v>51</v>
      </c>
      <c r="C82" s="11" t="s">
        <v>60</v>
      </c>
      <c r="D82" s="11">
        <v>1</v>
      </c>
      <c r="E82" s="11">
        <v>1812347.2</v>
      </c>
      <c r="F82" s="11">
        <v>1958219.9</v>
      </c>
      <c r="G82" s="11">
        <v>1934399.4</v>
      </c>
      <c r="H82" s="11">
        <v>1928435.3</v>
      </c>
      <c r="I82" s="11">
        <v>1993284.1</v>
      </c>
      <c r="J82" s="11">
        <v>2033222.2</v>
      </c>
      <c r="K82" s="11">
        <v>2088541.4</v>
      </c>
      <c r="L82" s="11">
        <v>1710451.6</v>
      </c>
      <c r="M82" s="11">
        <v>1902124.5742300139</v>
      </c>
      <c r="N82" s="11">
        <v>879749.7402826777</v>
      </c>
      <c r="O82" s="11">
        <v>490554.886357715</v>
      </c>
    </row>
    <row r="83" spans="1:15" ht="14.25" customHeight="1">
      <c r="A83" s="10" t="s">
        <v>52</v>
      </c>
      <c r="B83" s="10" t="s">
        <v>53</v>
      </c>
      <c r="C83" s="11" t="s">
        <v>60</v>
      </c>
      <c r="D83" s="11">
        <v>20</v>
      </c>
      <c r="E83" s="11">
        <v>202783045.09999999</v>
      </c>
      <c r="F83" s="11">
        <v>204753038</v>
      </c>
      <c r="G83" s="11">
        <v>206820706.59999999</v>
      </c>
      <c r="H83" s="11">
        <v>206387750.19999999</v>
      </c>
      <c r="I83" s="11">
        <v>208023290.90000001</v>
      </c>
      <c r="J83" s="11">
        <v>222665803.69999999</v>
      </c>
      <c r="K83" s="11">
        <v>240051673.30000001</v>
      </c>
      <c r="L83" s="11">
        <v>238678976.69999999</v>
      </c>
      <c r="M83" s="11">
        <v>226551081.97260794</v>
      </c>
      <c r="N83" s="11">
        <v>228940303.08058968</v>
      </c>
      <c r="O83" s="11">
        <v>234536636.59147599</v>
      </c>
    </row>
    <row r="84" spans="1:15" ht="14.25" customHeight="1">
      <c r="A84" s="10" t="s">
        <v>54</v>
      </c>
      <c r="B84" s="10" t="s">
        <v>55</v>
      </c>
      <c r="C84" s="11" t="s">
        <v>60</v>
      </c>
      <c r="D84" s="11">
        <v>7</v>
      </c>
      <c r="E84" s="11">
        <v>1432567.1</v>
      </c>
      <c r="F84" s="11">
        <v>1702922.6</v>
      </c>
      <c r="G84" s="11">
        <v>394512.2</v>
      </c>
      <c r="H84" s="11">
        <v>-235177.7</v>
      </c>
      <c r="I84" s="11">
        <v>1266755.3999999999</v>
      </c>
      <c r="J84" s="11">
        <v>3643844.3</v>
      </c>
      <c r="K84" s="11">
        <v>4657950.4000000004</v>
      </c>
      <c r="L84" s="11">
        <v>2732397.9</v>
      </c>
      <c r="M84" s="11">
        <v>1966919.0389720956</v>
      </c>
      <c r="N84" s="11">
        <v>1576851.3253972258</v>
      </c>
      <c r="O84" s="11">
        <v>1582386.6233399599</v>
      </c>
    </row>
    <row r="85" spans="1:15" ht="14.25" customHeight="1">
      <c r="A85" s="10" t="s">
        <v>56</v>
      </c>
      <c r="B85" s="10" t="s">
        <v>57</v>
      </c>
      <c r="C85" s="11" t="s">
        <v>60</v>
      </c>
      <c r="D85" s="11">
        <v>10</v>
      </c>
      <c r="E85" s="11">
        <v>204215612.19999999</v>
      </c>
      <c r="F85" s="11">
        <v>206455960.59999999</v>
      </c>
      <c r="G85" s="11">
        <v>207215218.80000001</v>
      </c>
      <c r="H85" s="11">
        <v>206152572.5</v>
      </c>
      <c r="I85" s="11">
        <v>209290046.19999999</v>
      </c>
      <c r="J85" s="11">
        <v>226309647.90000001</v>
      </c>
      <c r="K85" s="11">
        <v>244709623.59999999</v>
      </c>
      <c r="L85" s="11">
        <v>241411374.69999999</v>
      </c>
      <c r="M85" s="11">
        <v>228518001.01158005</v>
      </c>
      <c r="N85" s="11">
        <v>230517154.40598691</v>
      </c>
      <c r="O85" s="11">
        <v>236119023.21481594</v>
      </c>
    </row>
    <row r="86" spans="1:15" ht="14.25" customHeight="1">
      <c r="A86" s="10" t="s">
        <v>15</v>
      </c>
      <c r="B86" s="10" t="s">
        <v>16</v>
      </c>
      <c r="C86" s="11" t="s">
        <v>61</v>
      </c>
      <c r="D86" s="11">
        <v>1</v>
      </c>
      <c r="E86" s="11">
        <v>16948215.300000001</v>
      </c>
      <c r="F86" s="11">
        <v>17912650.399999999</v>
      </c>
      <c r="G86" s="11">
        <v>19253698.300000001</v>
      </c>
      <c r="H86" s="11">
        <v>18980521.699999999</v>
      </c>
      <c r="I86" s="11">
        <v>19854287.600000001</v>
      </c>
      <c r="J86" s="11">
        <v>19725165.199999999</v>
      </c>
      <c r="K86" s="11">
        <v>21773952.899999999</v>
      </c>
      <c r="L86" s="11">
        <v>20227713.100000001</v>
      </c>
      <c r="M86" s="11">
        <v>21155490.490496535</v>
      </c>
      <c r="N86" s="11">
        <v>21891016.460847441</v>
      </c>
      <c r="O86" s="11">
        <v>22414432.67025321</v>
      </c>
    </row>
    <row r="87" spans="1:15" ht="14.25" customHeight="1">
      <c r="A87" s="10" t="s">
        <v>18</v>
      </c>
      <c r="B87" s="10" t="s">
        <v>19</v>
      </c>
      <c r="C87" s="11" t="s">
        <v>61</v>
      </c>
      <c r="D87" s="11">
        <v>1</v>
      </c>
      <c r="E87" s="11">
        <v>693516.1</v>
      </c>
      <c r="F87" s="11">
        <v>712253.7</v>
      </c>
      <c r="G87" s="11">
        <v>1101742.5</v>
      </c>
      <c r="H87" s="11">
        <v>1615678.5</v>
      </c>
      <c r="I87" s="11">
        <v>1647992.2</v>
      </c>
      <c r="J87" s="11">
        <v>1321529.8999999999</v>
      </c>
      <c r="K87" s="11">
        <v>1662166.9</v>
      </c>
      <c r="L87" s="11">
        <v>1184294.7</v>
      </c>
      <c r="M87" s="11">
        <v>850995.32625815622</v>
      </c>
      <c r="N87" s="11">
        <v>970174.87416492077</v>
      </c>
      <c r="O87" s="11">
        <v>1104971.3825567539</v>
      </c>
    </row>
    <row r="88" spans="1:15">
      <c r="A88" s="10" t="s">
        <v>20</v>
      </c>
      <c r="B88" s="10" t="s">
        <v>21</v>
      </c>
      <c r="C88" s="11" t="s">
        <v>61</v>
      </c>
      <c r="D88" s="11">
        <v>1</v>
      </c>
      <c r="E88" s="11">
        <v>15817464.800000001</v>
      </c>
      <c r="F88" s="11">
        <v>15032380.300000001</v>
      </c>
      <c r="G88" s="11">
        <v>13223123.5</v>
      </c>
      <c r="H88" s="11">
        <v>12919107.800000001</v>
      </c>
      <c r="I88" s="11">
        <v>13445302.5</v>
      </c>
      <c r="J88" s="11">
        <v>15512416.800000001</v>
      </c>
      <c r="K88" s="11">
        <v>16034114.800000001</v>
      </c>
      <c r="L88" s="11">
        <v>16501581.199999999</v>
      </c>
      <c r="M88" s="11">
        <v>14830252.687207798</v>
      </c>
      <c r="N88" s="11">
        <v>15142833.373959912</v>
      </c>
      <c r="O88" s="11">
        <v>15530481.882375555</v>
      </c>
    </row>
    <row r="89" spans="1:15" ht="14.25" customHeight="1">
      <c r="A89" s="10" t="s">
        <v>22</v>
      </c>
      <c r="B89" s="10" t="s">
        <v>23</v>
      </c>
      <c r="C89" s="11" t="s">
        <v>61</v>
      </c>
      <c r="D89" s="11">
        <v>1</v>
      </c>
      <c r="E89" s="11">
        <v>2731372.5</v>
      </c>
      <c r="F89" s="11">
        <v>2000879.4</v>
      </c>
      <c r="G89" s="11">
        <v>1984553.3</v>
      </c>
      <c r="H89" s="11">
        <v>2543379.2000000002</v>
      </c>
      <c r="I89" s="11">
        <v>3016042.3</v>
      </c>
      <c r="J89" s="11">
        <v>4060704.5</v>
      </c>
      <c r="K89" s="11">
        <v>4105208.9</v>
      </c>
      <c r="L89" s="11">
        <v>4074466.2</v>
      </c>
      <c r="M89" s="11">
        <v>3953338.8006532835</v>
      </c>
      <c r="N89" s="11">
        <v>4127038.2647163309</v>
      </c>
      <c r="O89" s="11">
        <v>4318075.3718193024</v>
      </c>
    </row>
    <row r="90" spans="1:15" ht="14.25" customHeight="1">
      <c r="A90" s="10" t="s">
        <v>24</v>
      </c>
      <c r="B90" s="10" t="s">
        <v>25</v>
      </c>
      <c r="C90" s="11" t="s">
        <v>61</v>
      </c>
      <c r="D90" s="11">
        <v>1</v>
      </c>
      <c r="E90" s="11">
        <v>481332.8</v>
      </c>
      <c r="F90" s="11">
        <v>494790.9</v>
      </c>
      <c r="G90" s="11">
        <v>484650.3</v>
      </c>
      <c r="H90" s="11">
        <v>483704.8</v>
      </c>
      <c r="I90" s="11">
        <v>498499.3</v>
      </c>
      <c r="J90" s="11">
        <v>486185.5</v>
      </c>
      <c r="K90" s="11">
        <v>405449.9</v>
      </c>
      <c r="L90" s="11">
        <v>417391.6</v>
      </c>
      <c r="M90" s="11">
        <v>433577.56052871532</v>
      </c>
      <c r="N90" s="11">
        <v>423582.29947607691</v>
      </c>
      <c r="O90" s="11">
        <v>640136.44408751547</v>
      </c>
    </row>
    <row r="91" spans="1:15" ht="14.25" customHeight="1">
      <c r="A91" s="10" t="s">
        <v>26</v>
      </c>
      <c r="B91" s="10" t="s">
        <v>27</v>
      </c>
      <c r="C91" s="11" t="s">
        <v>61</v>
      </c>
      <c r="D91" s="11">
        <v>1</v>
      </c>
      <c r="E91" s="11">
        <v>6228865.5999999996</v>
      </c>
      <c r="F91" s="11">
        <v>3764887.5</v>
      </c>
      <c r="G91" s="11">
        <v>4845272</v>
      </c>
      <c r="H91" s="11">
        <v>4399798.9000000004</v>
      </c>
      <c r="I91" s="11">
        <v>4323730</v>
      </c>
      <c r="J91" s="11">
        <v>4701548.4000000004</v>
      </c>
      <c r="K91" s="11">
        <v>5652069.7000000002</v>
      </c>
      <c r="L91" s="11">
        <v>5798729.4000000004</v>
      </c>
      <c r="M91" s="11">
        <v>5024824.7946250495</v>
      </c>
      <c r="N91" s="11">
        <v>5312927.0370206553</v>
      </c>
      <c r="O91" s="11">
        <v>5657698.0237954073</v>
      </c>
    </row>
    <row r="92" spans="1:15" ht="14.25" customHeight="1">
      <c r="A92" s="10" t="s">
        <v>28</v>
      </c>
      <c r="B92" s="10" t="s">
        <v>29</v>
      </c>
      <c r="C92" s="11" t="s">
        <v>61</v>
      </c>
      <c r="D92" s="11">
        <v>1</v>
      </c>
      <c r="E92" s="11">
        <v>17411570.699999999</v>
      </c>
      <c r="F92" s="11">
        <v>19279000.600000001</v>
      </c>
      <c r="G92" s="11">
        <v>20123363.199999999</v>
      </c>
      <c r="H92" s="11">
        <v>18545096.100000001</v>
      </c>
      <c r="I92" s="11">
        <v>15996664.699999999</v>
      </c>
      <c r="J92" s="11">
        <v>16548988.800000001</v>
      </c>
      <c r="K92" s="11">
        <v>18387766.100000001</v>
      </c>
      <c r="L92" s="11">
        <v>18084148.600000001</v>
      </c>
      <c r="M92" s="11">
        <v>17868238.627432045</v>
      </c>
      <c r="N92" s="11">
        <v>18296900.056250099</v>
      </c>
      <c r="O92" s="11">
        <v>18079115.690217983</v>
      </c>
    </row>
    <row r="93" spans="1:15" ht="14.25" customHeight="1">
      <c r="A93" s="10" t="s">
        <v>30</v>
      </c>
      <c r="B93" s="10" t="s">
        <v>31</v>
      </c>
      <c r="C93" s="11" t="s">
        <v>61</v>
      </c>
      <c r="D93" s="11">
        <v>1</v>
      </c>
      <c r="E93" s="11">
        <v>9317232.4000000004</v>
      </c>
      <c r="F93" s="11">
        <v>8566513.9000000004</v>
      </c>
      <c r="G93" s="11">
        <v>9850964.9000000004</v>
      </c>
      <c r="H93" s="11">
        <v>9077023.8000000007</v>
      </c>
      <c r="I93" s="11">
        <v>9692549.6999999993</v>
      </c>
      <c r="J93" s="11">
        <v>9035183.5</v>
      </c>
      <c r="K93" s="11">
        <v>7884513.2000000002</v>
      </c>
      <c r="L93" s="11">
        <v>7962043.2999999998</v>
      </c>
      <c r="M93" s="11">
        <v>9590352.2910521813</v>
      </c>
      <c r="N93" s="11">
        <v>9291150.4880001601</v>
      </c>
      <c r="O93" s="11">
        <v>10635076.815274008</v>
      </c>
    </row>
    <row r="94" spans="1:15" ht="14.25" customHeight="1">
      <c r="A94" s="10" t="s">
        <v>32</v>
      </c>
      <c r="B94" s="10" t="s">
        <v>33</v>
      </c>
      <c r="C94" s="11" t="s">
        <v>61</v>
      </c>
      <c r="D94" s="11">
        <v>1</v>
      </c>
      <c r="E94" s="11">
        <v>1310049.1000000001</v>
      </c>
      <c r="F94" s="11">
        <v>1440773.8</v>
      </c>
      <c r="G94" s="11">
        <v>1383960.3</v>
      </c>
      <c r="H94" s="11">
        <v>1336207.8999999999</v>
      </c>
      <c r="I94" s="11">
        <v>1286731.3999999999</v>
      </c>
      <c r="J94" s="11">
        <v>1266283.6000000001</v>
      </c>
      <c r="K94" s="11">
        <v>1340223.6000000001</v>
      </c>
      <c r="L94" s="11">
        <v>1418688.1</v>
      </c>
      <c r="M94" s="11">
        <v>1279431.6027229419</v>
      </c>
      <c r="N94" s="11">
        <v>490280.22742087254</v>
      </c>
      <c r="O94" s="11">
        <v>1207374.2780589564</v>
      </c>
    </row>
    <row r="95" spans="1:15" ht="14.25" customHeight="1">
      <c r="A95" s="10" t="s">
        <v>34</v>
      </c>
      <c r="B95" s="10" t="s">
        <v>35</v>
      </c>
      <c r="C95" s="11" t="s">
        <v>61</v>
      </c>
      <c r="D95" s="11">
        <v>1</v>
      </c>
      <c r="E95" s="11">
        <v>835679</v>
      </c>
      <c r="F95" s="11">
        <v>868451</v>
      </c>
      <c r="G95" s="11">
        <v>1177564</v>
      </c>
      <c r="H95" s="11">
        <v>1225251.6000000001</v>
      </c>
      <c r="I95" s="11">
        <v>1315576.3999999999</v>
      </c>
      <c r="J95" s="11">
        <v>1528081.8</v>
      </c>
      <c r="K95" s="11">
        <v>1737114.8</v>
      </c>
      <c r="L95" s="11">
        <v>1940690.4</v>
      </c>
      <c r="M95" s="11">
        <v>1904085.7565598236</v>
      </c>
      <c r="N95" s="11">
        <v>2009412.359198679</v>
      </c>
      <c r="O95" s="11">
        <v>1744976.7763237711</v>
      </c>
    </row>
    <row r="96" spans="1:15" ht="14.25" customHeight="1">
      <c r="A96" s="10" t="s">
        <v>36</v>
      </c>
      <c r="B96" s="10" t="s">
        <v>37</v>
      </c>
      <c r="C96" s="11" t="s">
        <v>61</v>
      </c>
      <c r="D96" s="11">
        <v>1</v>
      </c>
      <c r="E96" s="11">
        <v>2204047.7000000002</v>
      </c>
      <c r="F96" s="11">
        <v>2669202.4</v>
      </c>
      <c r="G96" s="11">
        <v>3118253.3</v>
      </c>
      <c r="H96" s="11">
        <v>3127549.3</v>
      </c>
      <c r="I96" s="11">
        <v>3764778.6</v>
      </c>
      <c r="J96" s="11">
        <v>5057759.0999999996</v>
      </c>
      <c r="K96" s="11">
        <v>5253925.8</v>
      </c>
      <c r="L96" s="11">
        <v>5545605.7000000002</v>
      </c>
      <c r="M96" s="11">
        <v>5862887.0406271443</v>
      </c>
      <c r="N96" s="11">
        <v>6110503.9835274192</v>
      </c>
      <c r="O96" s="11">
        <v>6423376.7251599748</v>
      </c>
    </row>
    <row r="97" spans="1:15" ht="14.25" customHeight="1">
      <c r="A97" s="10" t="s">
        <v>38</v>
      </c>
      <c r="B97" s="10" t="s">
        <v>39</v>
      </c>
      <c r="C97" s="11" t="s">
        <v>61</v>
      </c>
      <c r="D97" s="11">
        <v>1</v>
      </c>
      <c r="E97" s="11">
        <v>20464488.699999999</v>
      </c>
      <c r="F97" s="11">
        <v>14193745.6</v>
      </c>
      <c r="G97" s="11">
        <v>15994975.800000001</v>
      </c>
      <c r="H97" s="11">
        <v>16589916.199999999</v>
      </c>
      <c r="I97" s="11">
        <v>15577347</v>
      </c>
      <c r="J97" s="11">
        <v>15796326.300000001</v>
      </c>
      <c r="K97" s="11">
        <v>16260395.199999999</v>
      </c>
      <c r="L97" s="11">
        <v>18381493.100000001</v>
      </c>
      <c r="M97" s="11">
        <v>19330778.375735484</v>
      </c>
      <c r="N97" s="11">
        <v>18364121.601555858</v>
      </c>
      <c r="O97" s="11">
        <v>18526099.650310874</v>
      </c>
    </row>
    <row r="98" spans="1:15" ht="14.25" customHeight="1">
      <c r="A98" s="10" t="s">
        <v>40</v>
      </c>
      <c r="B98" s="10" t="s">
        <v>41</v>
      </c>
      <c r="C98" s="11" t="s">
        <v>61</v>
      </c>
      <c r="D98" s="11">
        <v>1</v>
      </c>
      <c r="E98" s="11">
        <v>2227181</v>
      </c>
      <c r="F98" s="11">
        <v>2171031.6</v>
      </c>
      <c r="G98" s="11">
        <v>2410066</v>
      </c>
      <c r="H98" s="11">
        <v>2462752.2000000002</v>
      </c>
      <c r="I98" s="11">
        <v>2522000.4</v>
      </c>
      <c r="J98" s="11">
        <v>2513710.6</v>
      </c>
      <c r="K98" s="11">
        <v>2724580.3</v>
      </c>
      <c r="L98" s="11">
        <v>2901898.7</v>
      </c>
      <c r="M98" s="11">
        <v>2687295.287234399</v>
      </c>
      <c r="N98" s="11">
        <v>2773572.8737865086</v>
      </c>
      <c r="O98" s="11">
        <v>2878958.0370313963</v>
      </c>
    </row>
    <row r="99" spans="1:15" ht="14.25" customHeight="1">
      <c r="A99" s="10" t="s">
        <v>42</v>
      </c>
      <c r="B99" s="10" t="s">
        <v>43</v>
      </c>
      <c r="C99" s="11" t="s">
        <v>61</v>
      </c>
      <c r="D99" s="11">
        <v>1</v>
      </c>
      <c r="E99" s="11">
        <v>767580.3</v>
      </c>
      <c r="F99" s="11">
        <v>656009.6</v>
      </c>
      <c r="G99" s="11">
        <v>702732.80000000005</v>
      </c>
      <c r="H99" s="11">
        <v>704281.1</v>
      </c>
      <c r="I99" s="11">
        <v>677055</v>
      </c>
      <c r="J99" s="11">
        <v>622755.5</v>
      </c>
      <c r="K99" s="11">
        <v>678077.9</v>
      </c>
      <c r="L99" s="11">
        <v>632299.80000000005</v>
      </c>
      <c r="M99" s="11">
        <v>733499.86172126303</v>
      </c>
      <c r="N99" s="11">
        <v>741918.74634582317</v>
      </c>
      <c r="O99" s="11">
        <v>764934.0402907643</v>
      </c>
    </row>
    <row r="100" spans="1:15" ht="14.25" customHeight="1">
      <c r="A100" s="10" t="s">
        <v>44</v>
      </c>
      <c r="B100" s="10" t="s">
        <v>45</v>
      </c>
      <c r="C100" s="11" t="s">
        <v>61</v>
      </c>
      <c r="D100" s="11">
        <v>1</v>
      </c>
      <c r="E100" s="11">
        <v>12658905</v>
      </c>
      <c r="F100" s="11">
        <v>12615876.1</v>
      </c>
      <c r="G100" s="11">
        <v>13466449.800000001</v>
      </c>
      <c r="H100" s="11">
        <v>13431070.9</v>
      </c>
      <c r="I100" s="11">
        <v>14142224.699999999</v>
      </c>
      <c r="J100" s="11">
        <v>14152515.800000001</v>
      </c>
      <c r="K100" s="11">
        <v>14519877</v>
      </c>
      <c r="L100" s="11">
        <v>13599730.6</v>
      </c>
      <c r="M100" s="11">
        <v>13167804.027474791</v>
      </c>
      <c r="N100" s="11">
        <v>14972675.442829564</v>
      </c>
      <c r="O100" s="11">
        <v>13225836.757890422</v>
      </c>
    </row>
    <row r="101" spans="1:15" ht="14.25" customHeight="1">
      <c r="A101" s="10" t="s">
        <v>46</v>
      </c>
      <c r="B101" s="10" t="s">
        <v>47</v>
      </c>
      <c r="C101" s="11" t="s">
        <v>61</v>
      </c>
      <c r="D101" s="11">
        <v>1</v>
      </c>
      <c r="E101" s="11">
        <v>6801633.7999999998</v>
      </c>
      <c r="F101" s="11">
        <v>7016961.7999999998</v>
      </c>
      <c r="G101" s="11">
        <v>7705601.4000000004</v>
      </c>
      <c r="H101" s="11">
        <v>7970425.0999999996</v>
      </c>
      <c r="I101" s="11">
        <v>7851325.5</v>
      </c>
      <c r="J101" s="11">
        <v>7775658.7999999998</v>
      </c>
      <c r="K101" s="11">
        <v>7955042.7999999998</v>
      </c>
      <c r="L101" s="11">
        <v>7959244.7000000002</v>
      </c>
      <c r="M101" s="11">
        <v>7677378.3108089725</v>
      </c>
      <c r="N101" s="11">
        <v>8169047.2994268471</v>
      </c>
      <c r="O101" s="11">
        <v>7543412.9587964388</v>
      </c>
    </row>
    <row r="102" spans="1:15" ht="14.25" customHeight="1">
      <c r="A102" s="10" t="s">
        <v>48</v>
      </c>
      <c r="B102" s="10" t="s">
        <v>49</v>
      </c>
      <c r="C102" s="11" t="s">
        <v>61</v>
      </c>
      <c r="D102" s="11">
        <v>1</v>
      </c>
      <c r="E102" s="11">
        <v>7589966</v>
      </c>
      <c r="F102" s="11">
        <v>8028847.7000000002</v>
      </c>
      <c r="G102" s="11">
        <v>8858034.6999999993</v>
      </c>
      <c r="H102" s="11">
        <v>8792070</v>
      </c>
      <c r="I102" s="11">
        <v>8179089.7999999998</v>
      </c>
      <c r="J102" s="11">
        <v>8177752.4000000004</v>
      </c>
      <c r="K102" s="11">
        <v>7445064.7000000002</v>
      </c>
      <c r="L102" s="11">
        <v>7202553.0999999996</v>
      </c>
      <c r="M102" s="11">
        <v>8120924.9187071677</v>
      </c>
      <c r="N102" s="11">
        <v>6005483.3716135174</v>
      </c>
      <c r="O102" s="11">
        <v>7418044.9714938216</v>
      </c>
    </row>
    <row r="103" spans="1:15" ht="14.25" customHeight="1">
      <c r="A103" s="10" t="s">
        <v>50</v>
      </c>
      <c r="B103" s="10" t="s">
        <v>51</v>
      </c>
      <c r="C103" s="11" t="s">
        <v>61</v>
      </c>
      <c r="D103" s="11">
        <v>1</v>
      </c>
      <c r="E103" s="11">
        <v>1824080</v>
      </c>
      <c r="F103" s="11">
        <v>1868802</v>
      </c>
      <c r="G103" s="11">
        <v>1815015.5</v>
      </c>
      <c r="H103" s="11">
        <v>1822682.4</v>
      </c>
      <c r="I103" s="11">
        <v>1760457.4</v>
      </c>
      <c r="J103" s="11">
        <v>1935310.6</v>
      </c>
      <c r="K103" s="11">
        <v>2005173.4</v>
      </c>
      <c r="L103" s="11">
        <v>1851752.8</v>
      </c>
      <c r="M103" s="11">
        <v>1831297.1424994171</v>
      </c>
      <c r="N103" s="11">
        <v>842509.27337534202</v>
      </c>
      <c r="O103" s="11">
        <v>470010.53333659528</v>
      </c>
    </row>
    <row r="104" spans="1:15" ht="14.25" customHeight="1">
      <c r="A104" s="10" t="s">
        <v>52</v>
      </c>
      <c r="B104" s="10" t="s">
        <v>53</v>
      </c>
      <c r="C104" s="11" t="s">
        <v>61</v>
      </c>
      <c r="D104" s="11">
        <v>20</v>
      </c>
      <c r="E104" s="11">
        <v>126313180.90000001</v>
      </c>
      <c r="F104" s="11">
        <v>119293058.40000001</v>
      </c>
      <c r="G104" s="11">
        <v>127500021.7</v>
      </c>
      <c r="H104" s="11">
        <v>126026517.40000001</v>
      </c>
      <c r="I104" s="11">
        <v>125551654.40000001</v>
      </c>
      <c r="J104" s="11">
        <v>130217876.90000001</v>
      </c>
      <c r="K104" s="11">
        <v>135824717.90000001</v>
      </c>
      <c r="L104" s="11">
        <v>135684325.09999999</v>
      </c>
      <c r="M104" s="11">
        <v>136302452.90234515</v>
      </c>
      <c r="N104" s="11">
        <v>135935148.03351599</v>
      </c>
      <c r="O104" s="11">
        <v>138583013.00907275</v>
      </c>
    </row>
    <row r="105" spans="1:15" ht="14.25" customHeight="1">
      <c r="A105" s="10" t="s">
        <v>54</v>
      </c>
      <c r="B105" s="10" t="s">
        <v>55</v>
      </c>
      <c r="C105" s="11" t="s">
        <v>61</v>
      </c>
      <c r="D105" s="11">
        <v>7</v>
      </c>
      <c r="E105" s="11">
        <v>500808.2</v>
      </c>
      <c r="F105" s="11">
        <v>563463.4</v>
      </c>
      <c r="G105" s="11">
        <v>136972.29999999999</v>
      </c>
      <c r="H105" s="11">
        <v>-77569</v>
      </c>
      <c r="I105" s="11">
        <v>441385.8</v>
      </c>
      <c r="J105" s="11">
        <v>1252466.8</v>
      </c>
      <c r="K105" s="11">
        <v>1605607.6</v>
      </c>
      <c r="L105" s="11">
        <v>985333.1</v>
      </c>
      <c r="M105" s="11">
        <v>679097.55040911387</v>
      </c>
      <c r="N105" s="11">
        <v>543532.02572567121</v>
      </c>
      <c r="O105" s="11">
        <v>550878.53037628706</v>
      </c>
    </row>
    <row r="106" spans="1:15" ht="14.25" customHeight="1">
      <c r="A106" s="10" t="s">
        <v>56</v>
      </c>
      <c r="B106" s="10" t="s">
        <v>57</v>
      </c>
      <c r="C106" s="11" t="s">
        <v>61</v>
      </c>
      <c r="D106" s="11">
        <v>10</v>
      </c>
      <c r="E106" s="11">
        <v>126813989.09999999</v>
      </c>
      <c r="F106" s="11">
        <v>119856521.8</v>
      </c>
      <c r="G106" s="11">
        <v>127636994</v>
      </c>
      <c r="H106" s="11">
        <v>125948948.40000001</v>
      </c>
      <c r="I106" s="11">
        <v>125993040.2</v>
      </c>
      <c r="J106" s="11">
        <v>131470343.7</v>
      </c>
      <c r="K106" s="11">
        <v>137430325.59999999</v>
      </c>
      <c r="L106" s="11">
        <v>136669658.19999999</v>
      </c>
      <c r="M106" s="11">
        <v>136981550.45275426</v>
      </c>
      <c r="N106" s="11">
        <v>136478680.05924165</v>
      </c>
      <c r="O106" s="11">
        <v>139133891.53944904</v>
      </c>
    </row>
    <row r="107" spans="1:15" ht="14.25" customHeight="1">
      <c r="A107" s="10" t="s">
        <v>15</v>
      </c>
      <c r="B107" s="10" t="s">
        <v>16</v>
      </c>
      <c r="C107" s="11" t="s">
        <v>62</v>
      </c>
      <c r="D107" s="11">
        <v>1</v>
      </c>
      <c r="E107" s="11">
        <v>9342260.5</v>
      </c>
      <c r="F107" s="11">
        <v>8132105.4000000004</v>
      </c>
      <c r="G107" s="11">
        <v>8033753.5</v>
      </c>
      <c r="H107" s="11">
        <v>11492568.5</v>
      </c>
      <c r="I107" s="11">
        <v>9718405.4000000004</v>
      </c>
      <c r="J107" s="11">
        <v>11373037.199999999</v>
      </c>
      <c r="K107" s="11">
        <v>11396099</v>
      </c>
      <c r="L107" s="11">
        <v>12315544.1</v>
      </c>
      <c r="M107" s="11">
        <v>11188527.414903896</v>
      </c>
      <c r="N107" s="11">
        <v>11525329.237686925</v>
      </c>
      <c r="O107" s="11">
        <v>11979634.51310141</v>
      </c>
    </row>
    <row r="108" spans="1:15" ht="14.25" customHeight="1">
      <c r="A108" s="10" t="s">
        <v>18</v>
      </c>
      <c r="B108" s="10" t="s">
        <v>19</v>
      </c>
      <c r="C108" s="11" t="s">
        <v>62</v>
      </c>
      <c r="D108" s="11">
        <v>1</v>
      </c>
      <c r="E108" s="11">
        <v>5659179.4000000004</v>
      </c>
      <c r="F108" s="11">
        <v>4661368.0999999996</v>
      </c>
      <c r="G108" s="11">
        <v>3127231.2</v>
      </c>
      <c r="H108" s="11">
        <v>2474982.2000000002</v>
      </c>
      <c r="I108" s="11">
        <v>2202953</v>
      </c>
      <c r="J108" s="11">
        <v>1931933.4</v>
      </c>
      <c r="K108" s="11">
        <v>1365215.9</v>
      </c>
      <c r="L108" s="11">
        <v>1193697</v>
      </c>
      <c r="M108" s="11">
        <v>1936437.1785842199</v>
      </c>
      <c r="N108" s="11">
        <v>1815483.4241959408</v>
      </c>
      <c r="O108" s="11">
        <v>1712528.7343304688</v>
      </c>
    </row>
    <row r="109" spans="1:15">
      <c r="A109" s="10" t="s">
        <v>20</v>
      </c>
      <c r="B109" s="10" t="s">
        <v>21</v>
      </c>
      <c r="C109" s="11" t="s">
        <v>62</v>
      </c>
      <c r="D109" s="11">
        <v>1</v>
      </c>
      <c r="E109" s="11">
        <v>16716582.4</v>
      </c>
      <c r="F109" s="11">
        <v>11225569.5</v>
      </c>
      <c r="G109" s="11">
        <v>11549908.9</v>
      </c>
      <c r="H109" s="11">
        <v>10956567.199999999</v>
      </c>
      <c r="I109" s="11">
        <v>12371332.5</v>
      </c>
      <c r="J109" s="11">
        <v>12300263</v>
      </c>
      <c r="K109" s="11">
        <v>13330471.300000001</v>
      </c>
      <c r="L109" s="11">
        <v>13385606.800000001</v>
      </c>
      <c r="M109" s="11">
        <v>12746354.543412033</v>
      </c>
      <c r="N109" s="11">
        <v>12612692.312317953</v>
      </c>
      <c r="O109" s="11">
        <v>13106594.518942414</v>
      </c>
    </row>
    <row r="110" spans="1:15" ht="14.25" customHeight="1">
      <c r="A110" s="10" t="s">
        <v>22</v>
      </c>
      <c r="B110" s="10" t="s">
        <v>23</v>
      </c>
      <c r="C110" s="11" t="s">
        <v>62</v>
      </c>
      <c r="D110" s="11">
        <v>1</v>
      </c>
      <c r="E110" s="11">
        <v>2743417.9</v>
      </c>
      <c r="F110" s="11">
        <v>2451626.2999999998</v>
      </c>
      <c r="G110" s="11">
        <v>2239454.4</v>
      </c>
      <c r="H110" s="11">
        <v>2735475.2</v>
      </c>
      <c r="I110" s="11">
        <v>3284504.1</v>
      </c>
      <c r="J110" s="11">
        <v>5110439</v>
      </c>
      <c r="K110" s="11">
        <v>5469488.2000000002</v>
      </c>
      <c r="L110" s="11">
        <v>5349145.4000000004</v>
      </c>
      <c r="M110" s="11">
        <v>4738140.7063915366</v>
      </c>
      <c r="N110" s="11">
        <v>5031333.1910611875</v>
      </c>
      <c r="O110" s="11">
        <v>5262319.4359358642</v>
      </c>
    </row>
    <row r="111" spans="1:15" ht="14.25" customHeight="1">
      <c r="A111" s="10" t="s">
        <v>24</v>
      </c>
      <c r="B111" s="10" t="s">
        <v>25</v>
      </c>
      <c r="C111" s="11" t="s">
        <v>62</v>
      </c>
      <c r="D111" s="11">
        <v>1</v>
      </c>
      <c r="E111" s="11">
        <v>361761.1</v>
      </c>
      <c r="F111" s="11">
        <v>340133.4</v>
      </c>
      <c r="G111" s="11">
        <v>352686.9</v>
      </c>
      <c r="H111" s="11">
        <v>355460.7</v>
      </c>
      <c r="I111" s="11">
        <v>372744.8</v>
      </c>
      <c r="J111" s="11">
        <v>347228.3</v>
      </c>
      <c r="K111" s="11">
        <v>260766.5</v>
      </c>
      <c r="L111" s="11">
        <v>247844.9</v>
      </c>
      <c r="M111" s="11">
        <v>304916.77220113011</v>
      </c>
      <c r="N111" s="11">
        <v>295227.72836102208</v>
      </c>
      <c r="O111" s="11">
        <v>446993.86820906587</v>
      </c>
    </row>
    <row r="112" spans="1:15" ht="14.25" customHeight="1">
      <c r="A112" s="10" t="s">
        <v>26</v>
      </c>
      <c r="B112" s="10" t="s">
        <v>27</v>
      </c>
      <c r="C112" s="11" t="s">
        <v>62</v>
      </c>
      <c r="D112" s="11">
        <v>1</v>
      </c>
      <c r="E112" s="11">
        <v>6904128</v>
      </c>
      <c r="F112" s="11">
        <v>7401091.2000000002</v>
      </c>
      <c r="G112" s="11">
        <v>6033506.7999999998</v>
      </c>
      <c r="H112" s="11">
        <v>5093677.0999999996</v>
      </c>
      <c r="I112" s="11">
        <v>6423391.9000000004</v>
      </c>
      <c r="J112" s="11">
        <v>8062157.9000000004</v>
      </c>
      <c r="K112" s="11">
        <v>8961353.8000000007</v>
      </c>
      <c r="L112" s="11">
        <v>7006748.7999999998</v>
      </c>
      <c r="M112" s="11">
        <v>7070838.0669203373</v>
      </c>
      <c r="N112" s="11">
        <v>7732993.9738749061</v>
      </c>
      <c r="O112" s="11">
        <v>7963459.4259796347</v>
      </c>
    </row>
    <row r="113" spans="1:15" ht="14.25" customHeight="1">
      <c r="A113" s="10" t="s">
        <v>28</v>
      </c>
      <c r="B113" s="10" t="s">
        <v>29</v>
      </c>
      <c r="C113" s="11" t="s">
        <v>62</v>
      </c>
      <c r="D113" s="11">
        <v>1</v>
      </c>
      <c r="E113" s="11">
        <v>15079699.1</v>
      </c>
      <c r="F113" s="11">
        <v>14473168</v>
      </c>
      <c r="G113" s="11">
        <v>15913860.5</v>
      </c>
      <c r="H113" s="11">
        <v>15038926.1</v>
      </c>
      <c r="I113" s="11">
        <v>13127391.699999999</v>
      </c>
      <c r="J113" s="11">
        <v>13712186.199999999</v>
      </c>
      <c r="K113" s="11">
        <v>15686824.4</v>
      </c>
      <c r="L113" s="11">
        <v>14827291.800000001</v>
      </c>
      <c r="M113" s="11">
        <v>14586428.60732018</v>
      </c>
      <c r="N113" s="11">
        <v>14826948.497457502</v>
      </c>
      <c r="O113" s="11">
        <v>14794950.814448165</v>
      </c>
    </row>
    <row r="114" spans="1:15" ht="14.25" customHeight="1">
      <c r="A114" s="10" t="s">
        <v>30</v>
      </c>
      <c r="B114" s="10" t="s">
        <v>31</v>
      </c>
      <c r="C114" s="11" t="s">
        <v>62</v>
      </c>
      <c r="D114" s="11">
        <v>1</v>
      </c>
      <c r="E114" s="11">
        <v>5028514.4000000004</v>
      </c>
      <c r="F114" s="11">
        <v>4271375</v>
      </c>
      <c r="G114" s="11">
        <v>4178653.7</v>
      </c>
      <c r="H114" s="11">
        <v>5204954.2</v>
      </c>
      <c r="I114" s="11">
        <v>6095233.4000000004</v>
      </c>
      <c r="J114" s="11">
        <v>6355816.7999999998</v>
      </c>
      <c r="K114" s="11">
        <v>6960970.2999999998</v>
      </c>
      <c r="L114" s="11">
        <v>7965092.2999999998</v>
      </c>
      <c r="M114" s="11">
        <v>6188010.6009012191</v>
      </c>
      <c r="N114" s="11">
        <v>6122444.1933377525</v>
      </c>
      <c r="O114" s="11">
        <v>7209843.3142927922</v>
      </c>
    </row>
    <row r="115" spans="1:15" ht="14.25" customHeight="1">
      <c r="A115" s="10" t="s">
        <v>32</v>
      </c>
      <c r="B115" s="10" t="s">
        <v>33</v>
      </c>
      <c r="C115" s="11" t="s">
        <v>62</v>
      </c>
      <c r="D115" s="11">
        <v>1</v>
      </c>
      <c r="E115" s="11">
        <v>424464.4</v>
      </c>
      <c r="F115" s="11">
        <v>691646.7</v>
      </c>
      <c r="G115" s="11">
        <v>689822.1</v>
      </c>
      <c r="H115" s="11">
        <v>692630.9</v>
      </c>
      <c r="I115" s="11">
        <v>669043.5</v>
      </c>
      <c r="J115" s="11">
        <v>664647.4</v>
      </c>
      <c r="K115" s="11">
        <v>694419.2</v>
      </c>
      <c r="L115" s="11">
        <v>695546.9</v>
      </c>
      <c r="M115" s="11">
        <v>619635.13361351658</v>
      </c>
      <c r="N115" s="11">
        <v>247020.63981038454</v>
      </c>
      <c r="O115" s="11">
        <v>612539.06049582735</v>
      </c>
    </row>
    <row r="116" spans="1:15" ht="14.25" customHeight="1">
      <c r="A116" s="10" t="s">
        <v>34</v>
      </c>
      <c r="B116" s="10" t="s">
        <v>35</v>
      </c>
      <c r="C116" s="11" t="s">
        <v>62</v>
      </c>
      <c r="D116" s="11">
        <v>1</v>
      </c>
      <c r="E116" s="11">
        <v>458374.6</v>
      </c>
      <c r="F116" s="11">
        <v>464715.1</v>
      </c>
      <c r="G116" s="11">
        <v>581083.69999999995</v>
      </c>
      <c r="H116" s="11">
        <v>668951.80000000005</v>
      </c>
      <c r="I116" s="11">
        <v>708751.4</v>
      </c>
      <c r="J116" s="11">
        <v>783733.4</v>
      </c>
      <c r="K116" s="11">
        <v>901514.7</v>
      </c>
      <c r="L116" s="11">
        <v>1110894.6000000001</v>
      </c>
      <c r="M116" s="11">
        <v>1017220.5148109921</v>
      </c>
      <c r="N116" s="11">
        <v>1071439.8094429311</v>
      </c>
      <c r="O116" s="11">
        <v>930215.98496578052</v>
      </c>
    </row>
    <row r="117" spans="1:15" ht="14.25" customHeight="1">
      <c r="A117" s="10" t="s">
        <v>36</v>
      </c>
      <c r="B117" s="10" t="s">
        <v>37</v>
      </c>
      <c r="C117" s="11" t="s">
        <v>62</v>
      </c>
      <c r="D117" s="11">
        <v>1</v>
      </c>
      <c r="E117" s="11">
        <v>1640060.4</v>
      </c>
      <c r="F117" s="11">
        <v>1827425.7</v>
      </c>
      <c r="G117" s="11">
        <v>1983928.6</v>
      </c>
      <c r="H117" s="11">
        <v>1980963.3</v>
      </c>
      <c r="I117" s="11">
        <v>2355188.7999999998</v>
      </c>
      <c r="J117" s="11">
        <v>3078241</v>
      </c>
      <c r="K117" s="11">
        <v>3422577.6</v>
      </c>
      <c r="L117" s="11">
        <v>3840013</v>
      </c>
      <c r="M117" s="11">
        <v>3838849.0345871262</v>
      </c>
      <c r="N117" s="11">
        <v>3966003.4603375946</v>
      </c>
      <c r="O117" s="11">
        <v>4152948.723652137</v>
      </c>
    </row>
    <row r="118" spans="1:15" ht="14.25" customHeight="1">
      <c r="A118" s="10" t="s">
        <v>38</v>
      </c>
      <c r="B118" s="10" t="s">
        <v>39</v>
      </c>
      <c r="C118" s="11" t="s">
        <v>62</v>
      </c>
      <c r="D118" s="11">
        <v>1</v>
      </c>
      <c r="E118" s="11">
        <v>13955372.300000001</v>
      </c>
      <c r="F118" s="11">
        <v>14352701.6</v>
      </c>
      <c r="G118" s="11">
        <v>16058383.699999999</v>
      </c>
      <c r="H118" s="11">
        <v>15732560.300000001</v>
      </c>
      <c r="I118" s="11">
        <v>14071969.199999999</v>
      </c>
      <c r="J118" s="11">
        <v>14280798</v>
      </c>
      <c r="K118" s="11">
        <v>13738278.9</v>
      </c>
      <c r="L118" s="11">
        <v>15598619.199999999</v>
      </c>
      <c r="M118" s="11">
        <v>17086667.788726721</v>
      </c>
      <c r="N118" s="11">
        <v>16806732.787708171</v>
      </c>
      <c r="O118" s="11">
        <v>16769751.434946124</v>
      </c>
    </row>
    <row r="119" spans="1:15" ht="14.25" customHeight="1">
      <c r="A119" s="10" t="s">
        <v>40</v>
      </c>
      <c r="B119" s="10" t="s">
        <v>41</v>
      </c>
      <c r="C119" s="11" t="s">
        <v>62</v>
      </c>
      <c r="D119" s="11">
        <v>1</v>
      </c>
      <c r="E119" s="11">
        <v>720311</v>
      </c>
      <c r="F119" s="11">
        <v>671320.3</v>
      </c>
      <c r="G119" s="11">
        <v>738800</v>
      </c>
      <c r="H119" s="11">
        <v>748829.6</v>
      </c>
      <c r="I119" s="11">
        <v>765485.9</v>
      </c>
      <c r="J119" s="11">
        <v>777843.7</v>
      </c>
      <c r="K119" s="11">
        <v>831861.4</v>
      </c>
      <c r="L119" s="11">
        <v>875735.9</v>
      </c>
      <c r="M119" s="11">
        <v>826440.69165188854</v>
      </c>
      <c r="N119" s="11">
        <v>848163.42953111767</v>
      </c>
      <c r="O119" s="11">
        <v>879373.64440787362</v>
      </c>
    </row>
    <row r="120" spans="1:15" ht="14.25" customHeight="1">
      <c r="A120" s="10" t="s">
        <v>42</v>
      </c>
      <c r="B120" s="10" t="s">
        <v>43</v>
      </c>
      <c r="C120" s="11" t="s">
        <v>62</v>
      </c>
      <c r="D120" s="11">
        <v>1</v>
      </c>
      <c r="E120" s="11">
        <v>314656.8</v>
      </c>
      <c r="F120" s="11">
        <v>269564.59999999998</v>
      </c>
      <c r="G120" s="11">
        <v>293008</v>
      </c>
      <c r="H120" s="11">
        <v>292488</v>
      </c>
      <c r="I120" s="11">
        <v>282443.40000000002</v>
      </c>
      <c r="J120" s="11">
        <v>245609.8</v>
      </c>
      <c r="K120" s="11">
        <v>281409.7</v>
      </c>
      <c r="L120" s="11">
        <v>299483.40000000002</v>
      </c>
      <c r="M120" s="11">
        <v>307197.83238529635</v>
      </c>
      <c r="N120" s="11">
        <v>311658.82413182646</v>
      </c>
      <c r="O120" s="11">
        <v>322163.35539246915</v>
      </c>
    </row>
    <row r="121" spans="1:15" ht="14.25" customHeight="1">
      <c r="A121" s="10" t="s">
        <v>44</v>
      </c>
      <c r="B121" s="10" t="s">
        <v>45</v>
      </c>
      <c r="C121" s="11" t="s">
        <v>62</v>
      </c>
      <c r="D121" s="11">
        <v>1</v>
      </c>
      <c r="E121" s="11">
        <v>13182821.800000001</v>
      </c>
      <c r="F121" s="11">
        <v>12274071.800000001</v>
      </c>
      <c r="G121" s="11">
        <v>13416860.6</v>
      </c>
      <c r="H121" s="11">
        <v>13422499.699999999</v>
      </c>
      <c r="I121" s="11">
        <v>13066202</v>
      </c>
      <c r="J121" s="11">
        <v>12664518.6</v>
      </c>
      <c r="K121" s="11">
        <v>12619100.800000001</v>
      </c>
      <c r="L121" s="11">
        <v>12284180</v>
      </c>
      <c r="M121" s="11">
        <v>12481879.048083134</v>
      </c>
      <c r="N121" s="11">
        <v>14030327.8417306</v>
      </c>
      <c r="O121" s="11">
        <v>12339768.310756462</v>
      </c>
    </row>
    <row r="122" spans="1:15" ht="14.25" customHeight="1">
      <c r="A122" s="10" t="s">
        <v>46</v>
      </c>
      <c r="B122" s="10" t="s">
        <v>47</v>
      </c>
      <c r="C122" s="11" t="s">
        <v>62</v>
      </c>
      <c r="D122" s="11">
        <v>1</v>
      </c>
      <c r="E122" s="11">
        <v>4970327.0999999996</v>
      </c>
      <c r="F122" s="11">
        <v>5225720.5</v>
      </c>
      <c r="G122" s="11">
        <v>5790411.4000000004</v>
      </c>
      <c r="H122" s="11">
        <v>5953280.7000000002</v>
      </c>
      <c r="I122" s="11">
        <v>5918607.7000000002</v>
      </c>
      <c r="J122" s="11">
        <v>5728678.2000000002</v>
      </c>
      <c r="K122" s="11">
        <v>5784664</v>
      </c>
      <c r="L122" s="11">
        <v>5761391.7999999998</v>
      </c>
      <c r="M122" s="11">
        <v>5677048.6692312676</v>
      </c>
      <c r="N122" s="11">
        <v>6048418.815333439</v>
      </c>
      <c r="O122" s="11">
        <v>5581568.8490084372</v>
      </c>
    </row>
    <row r="123" spans="1:15" ht="14.25" customHeight="1">
      <c r="A123" s="10" t="s">
        <v>48</v>
      </c>
      <c r="B123" s="10" t="s">
        <v>49</v>
      </c>
      <c r="C123" s="11" t="s">
        <v>62</v>
      </c>
      <c r="D123" s="11">
        <v>1</v>
      </c>
      <c r="E123" s="11">
        <v>5764559</v>
      </c>
      <c r="F123" s="11">
        <v>6322412.7999999998</v>
      </c>
      <c r="G123" s="11">
        <v>6623920.2000000002</v>
      </c>
      <c r="H123" s="11">
        <v>6745720.7999999998</v>
      </c>
      <c r="I123" s="11">
        <v>6654852.7999999998</v>
      </c>
      <c r="J123" s="11">
        <v>6935565.0999999996</v>
      </c>
      <c r="K123" s="11">
        <v>7176370.2999999998</v>
      </c>
      <c r="L123" s="11">
        <v>6938325.4000000004</v>
      </c>
      <c r="M123" s="11">
        <v>6716970.5310410867</v>
      </c>
      <c r="N123" s="11">
        <v>5014811.8005714817</v>
      </c>
      <c r="O123" s="11">
        <v>6239490.2004456865</v>
      </c>
    </row>
    <row r="124" spans="1:15" ht="14.25" customHeight="1">
      <c r="A124" s="10" t="s">
        <v>50</v>
      </c>
      <c r="B124" s="10" t="s">
        <v>51</v>
      </c>
      <c r="C124" s="11" t="s">
        <v>62</v>
      </c>
      <c r="D124" s="11">
        <v>1</v>
      </c>
      <c r="E124" s="11">
        <v>979064.6</v>
      </c>
      <c r="F124" s="11">
        <v>980825.59999999998</v>
      </c>
      <c r="G124" s="11">
        <v>925080</v>
      </c>
      <c r="H124" s="11">
        <v>932665.3</v>
      </c>
      <c r="I124" s="11">
        <v>907582.1</v>
      </c>
      <c r="J124" s="11">
        <v>903954.1</v>
      </c>
      <c r="K124" s="11">
        <v>973332.9</v>
      </c>
      <c r="L124" s="11">
        <v>1160574.3</v>
      </c>
      <c r="M124" s="11">
        <v>955200.05282759084</v>
      </c>
      <c r="N124" s="11">
        <v>437887.4917361241</v>
      </c>
      <c r="O124" s="11">
        <v>243961.13716000519</v>
      </c>
    </row>
    <row r="125" spans="1:15" ht="14.25" customHeight="1">
      <c r="A125" s="10" t="s">
        <v>52</v>
      </c>
      <c r="B125" s="10" t="s">
        <v>53</v>
      </c>
      <c r="C125" s="11" t="s">
        <v>62</v>
      </c>
      <c r="D125" s="11">
        <v>20</v>
      </c>
      <c r="E125" s="11">
        <v>104245554.8</v>
      </c>
      <c r="F125" s="11">
        <v>96036841.700000003</v>
      </c>
      <c r="G125" s="11">
        <v>98530354</v>
      </c>
      <c r="H125" s="11">
        <v>100523201.7</v>
      </c>
      <c r="I125" s="11">
        <v>98996083.599999994</v>
      </c>
      <c r="J125" s="11">
        <v>105256651.09999999</v>
      </c>
      <c r="K125" s="11">
        <v>109854719.09999999</v>
      </c>
      <c r="L125" s="11">
        <v>110855735.59999999</v>
      </c>
      <c r="M125" s="11">
        <v>108286763.18759319</v>
      </c>
      <c r="N125" s="11">
        <v>108744917.45862687</v>
      </c>
      <c r="O125" s="11">
        <v>110548105.32647058</v>
      </c>
    </row>
    <row r="126" spans="1:15" ht="14.25" customHeight="1">
      <c r="A126" s="10" t="s">
        <v>54</v>
      </c>
      <c r="B126" s="10" t="s">
        <v>55</v>
      </c>
      <c r="C126" s="11" t="s">
        <v>62</v>
      </c>
      <c r="D126" s="11">
        <v>7</v>
      </c>
      <c r="E126" s="11">
        <v>433594.8</v>
      </c>
      <c r="F126" s="11">
        <v>453621.7</v>
      </c>
      <c r="G126" s="11">
        <v>104070.2</v>
      </c>
      <c r="H126" s="11">
        <v>-62437.4</v>
      </c>
      <c r="I126" s="11">
        <v>362447.8</v>
      </c>
      <c r="J126" s="11">
        <v>1018013.9</v>
      </c>
      <c r="K126" s="11">
        <v>1327532.8999999999</v>
      </c>
      <c r="L126" s="11">
        <v>739217.2</v>
      </c>
      <c r="M126" s="11">
        <v>550047.46639901702</v>
      </c>
      <c r="N126" s="11">
        <v>436320.93869519897</v>
      </c>
      <c r="O126" s="11">
        <v>443011.58647030476</v>
      </c>
    </row>
    <row r="127" spans="1:15" ht="14.25" customHeight="1">
      <c r="A127" s="10" t="s">
        <v>56</v>
      </c>
      <c r="B127" s="10" t="s">
        <v>57</v>
      </c>
      <c r="C127" s="11" t="s">
        <v>62</v>
      </c>
      <c r="D127" s="11">
        <v>10</v>
      </c>
      <c r="E127" s="11">
        <v>104679149.59999999</v>
      </c>
      <c r="F127" s="11">
        <v>96490463.400000006</v>
      </c>
      <c r="G127" s="11">
        <v>98634424.200000003</v>
      </c>
      <c r="H127" s="11">
        <v>100460764.2</v>
      </c>
      <c r="I127" s="11">
        <v>99358531.400000006</v>
      </c>
      <c r="J127" s="11">
        <v>106274665</v>
      </c>
      <c r="K127" s="11">
        <v>111182252</v>
      </c>
      <c r="L127" s="11">
        <v>111594952.8</v>
      </c>
      <c r="M127" s="11">
        <v>108836810.65399221</v>
      </c>
      <c r="N127" s="11">
        <v>109181238.39732206</v>
      </c>
      <c r="O127" s="11">
        <v>110991116.91294089</v>
      </c>
    </row>
    <row r="128" spans="1:15" ht="14.25" customHeight="1">
      <c r="A128" s="10" t="s">
        <v>15</v>
      </c>
      <c r="B128" s="10" t="s">
        <v>16</v>
      </c>
      <c r="C128" s="11" t="s">
        <v>63</v>
      </c>
      <c r="D128" s="11">
        <v>1</v>
      </c>
      <c r="E128" s="11">
        <v>26157757.800000001</v>
      </c>
      <c r="F128" s="11">
        <v>25445549.899999999</v>
      </c>
      <c r="G128" s="11">
        <v>25591769.5</v>
      </c>
      <c r="H128" s="11">
        <v>26541865.399999999</v>
      </c>
      <c r="I128" s="11">
        <v>27343079.300000001</v>
      </c>
      <c r="J128" s="11">
        <v>30522686.600000001</v>
      </c>
      <c r="K128" s="11">
        <v>31306346.699999999</v>
      </c>
      <c r="L128" s="11">
        <v>30307560.800000001</v>
      </c>
      <c r="M128" s="11">
        <v>30529951.341732185</v>
      </c>
      <c r="N128" s="11">
        <v>31357258.701080263</v>
      </c>
      <c r="O128" s="11">
        <v>32136327.712109353</v>
      </c>
    </row>
    <row r="129" spans="1:15" ht="14.25" customHeight="1">
      <c r="A129" s="10" t="s">
        <v>18</v>
      </c>
      <c r="B129" s="10" t="s">
        <v>19</v>
      </c>
      <c r="C129" s="11" t="s">
        <v>63</v>
      </c>
      <c r="D129" s="11">
        <v>1</v>
      </c>
      <c r="E129" s="11">
        <v>1128287609.7</v>
      </c>
      <c r="F129" s="11">
        <v>850131215.79999995</v>
      </c>
      <c r="G129" s="11">
        <v>704454279.5</v>
      </c>
      <c r="H129" s="11">
        <v>710002208.29999995</v>
      </c>
      <c r="I129" s="11">
        <v>717336915.60000002</v>
      </c>
      <c r="J129" s="11">
        <v>1023466931.1</v>
      </c>
      <c r="K129" s="11">
        <v>1086666215.3</v>
      </c>
      <c r="L129" s="11">
        <v>981724333.39999998</v>
      </c>
      <c r="M129" s="11">
        <v>616643531.25997937</v>
      </c>
      <c r="N129" s="11">
        <v>642874661.24212325</v>
      </c>
      <c r="O129" s="11">
        <v>691840695.1341908</v>
      </c>
    </row>
    <row r="130" spans="1:15">
      <c r="A130" s="10" t="s">
        <v>20</v>
      </c>
      <c r="B130" s="10" t="s">
        <v>21</v>
      </c>
      <c r="C130" s="11" t="s">
        <v>63</v>
      </c>
      <c r="D130" s="11">
        <v>1</v>
      </c>
      <c r="E130" s="11">
        <v>78368183.799999997</v>
      </c>
      <c r="F130" s="11">
        <v>64789552</v>
      </c>
      <c r="G130" s="11">
        <v>57105631.5</v>
      </c>
      <c r="H130" s="11">
        <v>59905291.5</v>
      </c>
      <c r="I130" s="11">
        <v>53088145.200000003</v>
      </c>
      <c r="J130" s="11">
        <v>54293831.899999999</v>
      </c>
      <c r="K130" s="11">
        <v>62589342.600000001</v>
      </c>
      <c r="L130" s="11">
        <v>58004657.399999999</v>
      </c>
      <c r="M130" s="11">
        <v>61098689.75884115</v>
      </c>
      <c r="N130" s="11">
        <v>60685006.096757025</v>
      </c>
      <c r="O130" s="11">
        <v>61638044.383991592</v>
      </c>
    </row>
    <row r="131" spans="1:15" ht="14.25" customHeight="1">
      <c r="A131" s="10" t="s">
        <v>22</v>
      </c>
      <c r="B131" s="10" t="s">
        <v>23</v>
      </c>
      <c r="C131" s="11" t="s">
        <v>63</v>
      </c>
      <c r="D131" s="11">
        <v>1</v>
      </c>
      <c r="E131" s="11">
        <v>13851580.4</v>
      </c>
      <c r="F131" s="11">
        <v>10199155.699999999</v>
      </c>
      <c r="G131" s="11">
        <v>8773004.5999999996</v>
      </c>
      <c r="H131" s="11">
        <v>16635828.4</v>
      </c>
      <c r="I131" s="11">
        <v>21583343.800000001</v>
      </c>
      <c r="J131" s="11">
        <v>23479262.300000001</v>
      </c>
      <c r="K131" s="11">
        <v>21642055.899999999</v>
      </c>
      <c r="L131" s="11">
        <v>21279307.699999999</v>
      </c>
      <c r="M131" s="11">
        <v>22162972.647528917</v>
      </c>
      <c r="N131" s="11">
        <v>23370999.901096866</v>
      </c>
      <c r="O131" s="11">
        <v>24628186.170630645</v>
      </c>
    </row>
    <row r="132" spans="1:15" ht="14.25" customHeight="1">
      <c r="A132" s="10" t="s">
        <v>24</v>
      </c>
      <c r="B132" s="10" t="s">
        <v>25</v>
      </c>
      <c r="C132" s="11" t="s">
        <v>63</v>
      </c>
      <c r="D132" s="11">
        <v>1</v>
      </c>
      <c r="E132" s="11">
        <v>1971336.7</v>
      </c>
      <c r="F132" s="11">
        <v>2287548.7999999998</v>
      </c>
      <c r="G132" s="11">
        <v>1891643.3</v>
      </c>
      <c r="H132" s="11">
        <v>1850887.5</v>
      </c>
      <c r="I132" s="11">
        <v>1923708.8</v>
      </c>
      <c r="J132" s="11">
        <v>2253703.6</v>
      </c>
      <c r="K132" s="11">
        <v>1813863.5</v>
      </c>
      <c r="L132" s="11">
        <v>1542737.3</v>
      </c>
      <c r="M132" s="11">
        <v>1795257.0545215516</v>
      </c>
      <c r="N132" s="11">
        <v>1756347.1619884679</v>
      </c>
      <c r="O132" s="11">
        <v>2612697.5699986517</v>
      </c>
    </row>
    <row r="133" spans="1:15" ht="14.25" customHeight="1">
      <c r="A133" s="10" t="s">
        <v>26</v>
      </c>
      <c r="B133" s="10" t="s">
        <v>27</v>
      </c>
      <c r="C133" s="11" t="s">
        <v>63</v>
      </c>
      <c r="D133" s="11">
        <v>1</v>
      </c>
      <c r="E133" s="11">
        <v>56357115.600000001</v>
      </c>
      <c r="F133" s="11">
        <v>55924062.700000003</v>
      </c>
      <c r="G133" s="11">
        <v>39339959.799999997</v>
      </c>
      <c r="H133" s="11">
        <v>44050645.899999999</v>
      </c>
      <c r="I133" s="11">
        <v>36371805.899999999</v>
      </c>
      <c r="J133" s="11">
        <v>40029823</v>
      </c>
      <c r="K133" s="11">
        <v>36938478</v>
      </c>
      <c r="L133" s="11">
        <v>28957150.699999999</v>
      </c>
      <c r="M133" s="11">
        <v>42760655.469518028</v>
      </c>
      <c r="N133" s="11">
        <v>44750177.666065961</v>
      </c>
      <c r="O133" s="11">
        <v>44234455.654852718</v>
      </c>
    </row>
    <row r="134" spans="1:15" ht="14.25" customHeight="1">
      <c r="A134" s="10" t="s">
        <v>28</v>
      </c>
      <c r="B134" s="10" t="s">
        <v>29</v>
      </c>
      <c r="C134" s="11" t="s">
        <v>63</v>
      </c>
      <c r="D134" s="11">
        <v>1</v>
      </c>
      <c r="E134" s="11">
        <v>27251909.199999999</v>
      </c>
      <c r="F134" s="11">
        <v>25928125.899999999</v>
      </c>
      <c r="G134" s="11">
        <v>28131678.800000001</v>
      </c>
      <c r="H134" s="11">
        <v>27442908.100000001</v>
      </c>
      <c r="I134" s="11">
        <v>24748429</v>
      </c>
      <c r="J134" s="11">
        <v>26203730.899999999</v>
      </c>
      <c r="K134" s="11">
        <v>30742795.800000001</v>
      </c>
      <c r="L134" s="11">
        <v>28796815.300000001</v>
      </c>
      <c r="M134" s="11">
        <v>27134223.280564964</v>
      </c>
      <c r="N134" s="11">
        <v>27682701.243311863</v>
      </c>
      <c r="O134" s="11">
        <v>27760459.111448992</v>
      </c>
    </row>
    <row r="135" spans="1:15" ht="14.25" customHeight="1">
      <c r="A135" s="10" t="s">
        <v>30</v>
      </c>
      <c r="B135" s="10" t="s">
        <v>31</v>
      </c>
      <c r="C135" s="11" t="s">
        <v>63</v>
      </c>
      <c r="D135" s="11">
        <v>1</v>
      </c>
      <c r="E135" s="11">
        <v>26220748.699999999</v>
      </c>
      <c r="F135" s="11">
        <v>25346524.699999999</v>
      </c>
      <c r="G135" s="11">
        <v>26792761.899999999</v>
      </c>
      <c r="H135" s="11">
        <v>27148171.5</v>
      </c>
      <c r="I135" s="11">
        <v>26343170</v>
      </c>
      <c r="J135" s="11">
        <v>27774594.399999999</v>
      </c>
      <c r="K135" s="11">
        <v>30009841.699999999</v>
      </c>
      <c r="L135" s="11">
        <v>28150683.600000001</v>
      </c>
      <c r="M135" s="11">
        <v>29258517.11797313</v>
      </c>
      <c r="N135" s="11">
        <v>28631537.376893174</v>
      </c>
      <c r="O135" s="11">
        <v>32927533.536017094</v>
      </c>
    </row>
    <row r="136" spans="1:15" ht="14.25" customHeight="1">
      <c r="A136" s="10" t="s">
        <v>32</v>
      </c>
      <c r="B136" s="10" t="s">
        <v>33</v>
      </c>
      <c r="C136" s="11" t="s">
        <v>63</v>
      </c>
      <c r="D136" s="11">
        <v>1</v>
      </c>
      <c r="E136" s="11">
        <v>1810521</v>
      </c>
      <c r="F136" s="11">
        <v>2421524</v>
      </c>
      <c r="G136" s="11">
        <v>2540081</v>
      </c>
      <c r="H136" s="11">
        <v>2583258.4</v>
      </c>
      <c r="I136" s="11">
        <v>2438140.7000000002</v>
      </c>
      <c r="J136" s="11">
        <v>2449271.7000000002</v>
      </c>
      <c r="K136" s="11">
        <v>2677551.7999999998</v>
      </c>
      <c r="L136" s="11">
        <v>2819480.8</v>
      </c>
      <c r="M136" s="11">
        <v>2342201.0660898718</v>
      </c>
      <c r="N136" s="11">
        <v>924334.32766772748</v>
      </c>
      <c r="O136" s="11">
        <v>2312597.2008125363</v>
      </c>
    </row>
    <row r="137" spans="1:15" ht="14.25" customHeight="1">
      <c r="A137" s="10" t="s">
        <v>34</v>
      </c>
      <c r="B137" s="10" t="s">
        <v>35</v>
      </c>
      <c r="C137" s="11" t="s">
        <v>63</v>
      </c>
      <c r="D137" s="11">
        <v>1</v>
      </c>
      <c r="E137" s="11">
        <v>982552.6</v>
      </c>
      <c r="F137" s="11">
        <v>1044621.6</v>
      </c>
      <c r="G137" s="11">
        <v>1470667.2</v>
      </c>
      <c r="H137" s="11">
        <v>1521387.6</v>
      </c>
      <c r="I137" s="11">
        <v>1610312.1</v>
      </c>
      <c r="J137" s="11">
        <v>1806142.9</v>
      </c>
      <c r="K137" s="11">
        <v>2067082.3</v>
      </c>
      <c r="L137" s="11">
        <v>2326398.6</v>
      </c>
      <c r="M137" s="11">
        <v>2298352.4772755015</v>
      </c>
      <c r="N137" s="11">
        <v>2429983.3078884846</v>
      </c>
      <c r="O137" s="11">
        <v>2110961.9524451429</v>
      </c>
    </row>
    <row r="138" spans="1:15" ht="14.25" customHeight="1">
      <c r="A138" s="10" t="s">
        <v>36</v>
      </c>
      <c r="B138" s="10" t="s">
        <v>37</v>
      </c>
      <c r="C138" s="11" t="s">
        <v>63</v>
      </c>
      <c r="D138" s="11">
        <v>1</v>
      </c>
      <c r="E138" s="11">
        <v>4132267.7</v>
      </c>
      <c r="F138" s="11">
        <v>4704803.5999999996</v>
      </c>
      <c r="G138" s="11">
        <v>5206656.0999999996</v>
      </c>
      <c r="H138" s="11">
        <v>5483946.5</v>
      </c>
      <c r="I138" s="11">
        <v>6543382.7000000002</v>
      </c>
      <c r="J138" s="11">
        <v>8675638.1999999993</v>
      </c>
      <c r="K138" s="11">
        <v>9426859.4000000004</v>
      </c>
      <c r="L138" s="11">
        <v>9813635.3000000007</v>
      </c>
      <c r="M138" s="11">
        <v>10296331.887595549</v>
      </c>
      <c r="N138" s="11">
        <v>10684735.157146942</v>
      </c>
      <c r="O138" s="11">
        <v>11225458.253924223</v>
      </c>
    </row>
    <row r="139" spans="1:15" ht="14.25" customHeight="1">
      <c r="A139" s="10" t="s">
        <v>38</v>
      </c>
      <c r="B139" s="10" t="s">
        <v>39</v>
      </c>
      <c r="C139" s="11" t="s">
        <v>63</v>
      </c>
      <c r="D139" s="11">
        <v>1</v>
      </c>
      <c r="E139" s="11">
        <v>24837770.600000001</v>
      </c>
      <c r="F139" s="11">
        <v>25791434.100000001</v>
      </c>
      <c r="G139" s="11">
        <v>31573080.399999999</v>
      </c>
      <c r="H139" s="11">
        <v>33103129.199999999</v>
      </c>
      <c r="I139" s="11">
        <v>34846007</v>
      </c>
      <c r="J139" s="11">
        <v>36476001.799999997</v>
      </c>
      <c r="K139" s="11">
        <v>35195089.700000003</v>
      </c>
      <c r="L139" s="11">
        <v>40567531.200000003</v>
      </c>
      <c r="M139" s="11">
        <v>38062837.541742615</v>
      </c>
      <c r="N139" s="11">
        <v>38307892.31096901</v>
      </c>
      <c r="O139" s="11">
        <v>39164608.494863234</v>
      </c>
    </row>
    <row r="140" spans="1:15" ht="14.25" customHeight="1">
      <c r="A140" s="10" t="s">
        <v>40</v>
      </c>
      <c r="B140" s="10" t="s">
        <v>41</v>
      </c>
      <c r="C140" s="11" t="s">
        <v>63</v>
      </c>
      <c r="D140" s="11">
        <v>1</v>
      </c>
      <c r="E140" s="11">
        <v>1428096.5</v>
      </c>
      <c r="F140" s="11">
        <v>1254466</v>
      </c>
      <c r="G140" s="11">
        <v>1551375.3</v>
      </c>
      <c r="H140" s="11">
        <v>1408492.8</v>
      </c>
      <c r="I140" s="11">
        <v>1713046.6</v>
      </c>
      <c r="J140" s="11">
        <v>1413516.5</v>
      </c>
      <c r="K140" s="11">
        <v>1604123.7</v>
      </c>
      <c r="L140" s="11">
        <v>1717186.7</v>
      </c>
      <c r="M140" s="11">
        <v>1629953.210028192</v>
      </c>
      <c r="N140" s="11">
        <v>1671781.6697013467</v>
      </c>
      <c r="O140" s="11">
        <v>1742725.5156497643</v>
      </c>
    </row>
    <row r="141" spans="1:15" ht="14.25" customHeight="1">
      <c r="A141" s="10" t="s">
        <v>42</v>
      </c>
      <c r="B141" s="10" t="s">
        <v>43</v>
      </c>
      <c r="C141" s="11" t="s">
        <v>63</v>
      </c>
      <c r="D141" s="11">
        <v>1</v>
      </c>
      <c r="E141" s="11">
        <v>1541836</v>
      </c>
      <c r="F141" s="11">
        <v>1185915.8999999999</v>
      </c>
      <c r="G141" s="11">
        <v>1282085.2</v>
      </c>
      <c r="H141" s="11">
        <v>1279793.3999999999</v>
      </c>
      <c r="I141" s="11">
        <v>1198403.5</v>
      </c>
      <c r="J141" s="11">
        <v>1076556.6000000001</v>
      </c>
      <c r="K141" s="11">
        <v>1118212.7</v>
      </c>
      <c r="L141" s="11">
        <v>1109761.3</v>
      </c>
      <c r="M141" s="11">
        <v>1320183.6754642588</v>
      </c>
      <c r="N141" s="11">
        <v>1313337.90525672</v>
      </c>
      <c r="O141" s="11">
        <v>1350645.9702463241</v>
      </c>
    </row>
    <row r="142" spans="1:15" ht="14.25" customHeight="1">
      <c r="A142" s="10" t="s">
        <v>44</v>
      </c>
      <c r="B142" s="10" t="s">
        <v>45</v>
      </c>
      <c r="C142" s="11" t="s">
        <v>63</v>
      </c>
      <c r="D142" s="11">
        <v>1</v>
      </c>
      <c r="E142" s="11">
        <v>20236741.800000001</v>
      </c>
      <c r="F142" s="11">
        <v>19983421.199999999</v>
      </c>
      <c r="G142" s="11">
        <v>20848782.699999999</v>
      </c>
      <c r="H142" s="11">
        <v>21150628.300000001</v>
      </c>
      <c r="I142" s="11">
        <v>21440444.600000001</v>
      </c>
      <c r="J142" s="11">
        <v>21530500</v>
      </c>
      <c r="K142" s="11">
        <v>22008140.399999999</v>
      </c>
      <c r="L142" s="11">
        <v>20441793.800000001</v>
      </c>
      <c r="M142" s="11">
        <v>20328987.325609889</v>
      </c>
      <c r="N142" s="11">
        <v>23020254.060492866</v>
      </c>
      <c r="O142" s="11">
        <v>20264893.272694297</v>
      </c>
    </row>
    <row r="143" spans="1:15" ht="14.25" customHeight="1">
      <c r="A143" s="10" t="s">
        <v>46</v>
      </c>
      <c r="B143" s="10" t="s">
        <v>47</v>
      </c>
      <c r="C143" s="11" t="s">
        <v>63</v>
      </c>
      <c r="D143" s="11">
        <v>1</v>
      </c>
      <c r="E143" s="11">
        <v>11225284.800000001</v>
      </c>
      <c r="F143" s="11">
        <v>12691161.4</v>
      </c>
      <c r="G143" s="11">
        <v>13585514.300000001</v>
      </c>
      <c r="H143" s="11">
        <v>14259518.300000001</v>
      </c>
      <c r="I143" s="11">
        <v>13214205.699999999</v>
      </c>
      <c r="J143" s="11">
        <v>13672252.699999999</v>
      </c>
      <c r="K143" s="11">
        <v>13276959.800000001</v>
      </c>
      <c r="L143" s="11">
        <v>12851659.699999999</v>
      </c>
      <c r="M143" s="11">
        <v>13179282.099280052</v>
      </c>
      <c r="N143" s="11">
        <v>14082763.213740602</v>
      </c>
      <c r="O143" s="11">
        <v>12933109.888243798</v>
      </c>
    </row>
    <row r="144" spans="1:15" ht="14.25" customHeight="1">
      <c r="A144" s="10" t="s">
        <v>48</v>
      </c>
      <c r="B144" s="10" t="s">
        <v>49</v>
      </c>
      <c r="C144" s="11" t="s">
        <v>63</v>
      </c>
      <c r="D144" s="11">
        <v>1</v>
      </c>
      <c r="E144" s="11">
        <v>11411734.9</v>
      </c>
      <c r="F144" s="11">
        <v>14587100.9</v>
      </c>
      <c r="G144" s="11">
        <v>15141210.9</v>
      </c>
      <c r="H144" s="11">
        <v>15370353.699999999</v>
      </c>
      <c r="I144" s="11">
        <v>15506505.9</v>
      </c>
      <c r="J144" s="11">
        <v>16086565.4</v>
      </c>
      <c r="K144" s="11">
        <v>15244461</v>
      </c>
      <c r="L144" s="11">
        <v>15909761.699999999</v>
      </c>
      <c r="M144" s="11">
        <v>15068179.179461405</v>
      </c>
      <c r="N144" s="11">
        <v>11390577.336597776</v>
      </c>
      <c r="O144" s="11">
        <v>14145538.218208795</v>
      </c>
    </row>
    <row r="145" spans="1:15" ht="14.25" customHeight="1">
      <c r="A145" s="10" t="s">
        <v>50</v>
      </c>
      <c r="B145" s="10" t="s">
        <v>51</v>
      </c>
      <c r="C145" s="11" t="s">
        <v>63</v>
      </c>
      <c r="D145" s="11">
        <v>1</v>
      </c>
      <c r="E145" s="11">
        <v>2078941</v>
      </c>
      <c r="F145" s="11">
        <v>2132048.4</v>
      </c>
      <c r="G145" s="11">
        <v>2052289.7</v>
      </c>
      <c r="H145" s="11">
        <v>2025722.9</v>
      </c>
      <c r="I145" s="11">
        <v>2036922.3</v>
      </c>
      <c r="J145" s="11">
        <v>2126720.4</v>
      </c>
      <c r="K145" s="11">
        <v>2279963.2999999998</v>
      </c>
      <c r="L145" s="11">
        <v>2527952.5</v>
      </c>
      <c r="M145" s="11">
        <v>2123807.900681498</v>
      </c>
      <c r="N145" s="11">
        <v>979147.21733187139</v>
      </c>
      <c r="O145" s="11">
        <v>547587.18679402815</v>
      </c>
    </row>
    <row r="146" spans="1:15" ht="14.25" customHeight="1">
      <c r="A146" s="10" t="s">
        <v>52</v>
      </c>
      <c r="B146" s="10" t="s">
        <v>53</v>
      </c>
      <c r="C146" s="11" t="s">
        <v>63</v>
      </c>
      <c r="D146" s="11">
        <v>20</v>
      </c>
      <c r="E146" s="11">
        <v>1438151988.8</v>
      </c>
      <c r="F146" s="11">
        <v>1145848232.5</v>
      </c>
      <c r="G146" s="11">
        <v>987332471.89999998</v>
      </c>
      <c r="H146" s="11">
        <v>1011764037.7</v>
      </c>
      <c r="I146" s="11">
        <v>1009285968.7</v>
      </c>
      <c r="J146" s="11">
        <v>1333337730.0999999</v>
      </c>
      <c r="K146" s="11">
        <v>1406607383.5999999</v>
      </c>
      <c r="L146" s="11">
        <v>1288848407.7</v>
      </c>
      <c r="M146" s="11">
        <v>938033914.29388797</v>
      </c>
      <c r="N146" s="11">
        <v>965913495.89611018</v>
      </c>
      <c r="O146" s="11">
        <v>1023576525.2271222</v>
      </c>
    </row>
    <row r="147" spans="1:15" ht="14.25" customHeight="1">
      <c r="A147" s="10" t="s">
        <v>54</v>
      </c>
      <c r="B147" s="10" t="s">
        <v>55</v>
      </c>
      <c r="C147" s="11" t="s">
        <v>63</v>
      </c>
      <c r="D147" s="11">
        <v>7</v>
      </c>
      <c r="E147" s="11">
        <v>3398081.9</v>
      </c>
      <c r="F147" s="11">
        <v>3888799.7</v>
      </c>
      <c r="G147" s="11">
        <v>825495.9</v>
      </c>
      <c r="H147" s="11">
        <v>-502194.8</v>
      </c>
      <c r="I147" s="11">
        <v>2419742.7999999998</v>
      </c>
      <c r="J147" s="11">
        <v>6913560.5</v>
      </c>
      <c r="K147" s="11">
        <v>8833300.5</v>
      </c>
      <c r="L147" s="11">
        <v>4939806.5</v>
      </c>
      <c r="M147" s="11">
        <v>3969873.5135325268</v>
      </c>
      <c r="N147" s="11">
        <v>3112058.5121373939</v>
      </c>
      <c r="O147" s="11">
        <v>3007505.9863075027</v>
      </c>
    </row>
    <row r="148" spans="1:15" ht="14.25" customHeight="1">
      <c r="A148" s="10" t="s">
        <v>56</v>
      </c>
      <c r="B148" s="10" t="s">
        <v>57</v>
      </c>
      <c r="C148" s="11" t="s">
        <v>63</v>
      </c>
      <c r="D148" s="11">
        <v>10</v>
      </c>
      <c r="E148" s="11">
        <v>1441550070.7</v>
      </c>
      <c r="F148" s="11">
        <v>1149737032.0999999</v>
      </c>
      <c r="G148" s="11">
        <v>988157967.70000005</v>
      </c>
      <c r="H148" s="11">
        <v>1011261842.9</v>
      </c>
      <c r="I148" s="11">
        <v>1011705711.5</v>
      </c>
      <c r="J148" s="11">
        <v>1340251290.5999999</v>
      </c>
      <c r="K148" s="11">
        <v>1415440684.0999999</v>
      </c>
      <c r="L148" s="11">
        <v>1293788214.2</v>
      </c>
      <c r="M148" s="11">
        <v>942003787.80742049</v>
      </c>
      <c r="N148" s="11">
        <v>969025554.40824759</v>
      </c>
      <c r="O148" s="11">
        <v>1026584031.2134297</v>
      </c>
    </row>
    <row r="149" spans="1:15" ht="14.25" customHeight="1">
      <c r="A149" s="10" t="s">
        <v>15</v>
      </c>
      <c r="B149" s="10" t="s">
        <v>16</v>
      </c>
      <c r="C149" s="11" t="s">
        <v>64</v>
      </c>
      <c r="D149" s="11">
        <v>1</v>
      </c>
      <c r="E149" s="11">
        <v>32096002.199999999</v>
      </c>
      <c r="F149" s="11">
        <v>28554625.100000001</v>
      </c>
      <c r="G149" s="11">
        <v>32127733.699999999</v>
      </c>
      <c r="H149" s="11">
        <v>35340894.799999997</v>
      </c>
      <c r="I149" s="11">
        <v>30868464.100000001</v>
      </c>
      <c r="J149" s="11">
        <v>33992898.299999997</v>
      </c>
      <c r="K149" s="11">
        <v>33698874</v>
      </c>
      <c r="L149" s="11">
        <v>30530263.800000001</v>
      </c>
      <c r="M149" s="11">
        <v>35179286.721642658</v>
      </c>
      <c r="N149" s="11">
        <v>35863258.066874623</v>
      </c>
      <c r="O149" s="11">
        <v>36829618.78016144</v>
      </c>
    </row>
    <row r="150" spans="1:15" ht="14.25" customHeight="1">
      <c r="A150" s="10" t="s">
        <v>18</v>
      </c>
      <c r="B150" s="10" t="s">
        <v>19</v>
      </c>
      <c r="C150" s="11" t="s">
        <v>64</v>
      </c>
      <c r="D150" s="11">
        <v>1</v>
      </c>
      <c r="E150" s="11">
        <v>11424099.300000001</v>
      </c>
      <c r="F150" s="11">
        <v>9401107.1999999993</v>
      </c>
      <c r="G150" s="11">
        <v>9577415.5999999996</v>
      </c>
      <c r="H150" s="11">
        <v>11123370.800000001</v>
      </c>
      <c r="I150" s="11">
        <v>13678144.4</v>
      </c>
      <c r="J150" s="11">
        <v>20750831.399999999</v>
      </c>
      <c r="K150" s="11">
        <v>22306948.800000001</v>
      </c>
      <c r="L150" s="11">
        <v>16051218.800000001</v>
      </c>
      <c r="M150" s="11">
        <v>9787527.59811306</v>
      </c>
      <c r="N150" s="11">
        <v>10826950.675352382</v>
      </c>
      <c r="O150" s="11">
        <v>12176250.286898842</v>
      </c>
    </row>
    <row r="151" spans="1:15">
      <c r="A151" s="10" t="s">
        <v>20</v>
      </c>
      <c r="B151" s="10" t="s">
        <v>21</v>
      </c>
      <c r="C151" s="11" t="s">
        <v>64</v>
      </c>
      <c r="D151" s="11">
        <v>1</v>
      </c>
      <c r="E151" s="11">
        <v>33970886.200000003</v>
      </c>
      <c r="F151" s="11">
        <v>33477876.100000001</v>
      </c>
      <c r="G151" s="11">
        <v>29005534.199999999</v>
      </c>
      <c r="H151" s="11">
        <v>30865823.5</v>
      </c>
      <c r="I151" s="11">
        <v>28276181.600000001</v>
      </c>
      <c r="J151" s="11">
        <v>30083903.600000001</v>
      </c>
      <c r="K151" s="11">
        <v>37960350.899999999</v>
      </c>
      <c r="L151" s="11">
        <v>37775893.399999999</v>
      </c>
      <c r="M151" s="11">
        <v>32720225.464344319</v>
      </c>
      <c r="N151" s="11">
        <v>33529403.176829427</v>
      </c>
      <c r="O151" s="11">
        <v>34362246.898746759</v>
      </c>
    </row>
    <row r="152" spans="1:15" ht="14.25" customHeight="1">
      <c r="A152" s="10" t="s">
        <v>22</v>
      </c>
      <c r="B152" s="10" t="s">
        <v>23</v>
      </c>
      <c r="C152" s="11" t="s">
        <v>64</v>
      </c>
      <c r="D152" s="11">
        <v>1</v>
      </c>
      <c r="E152" s="11">
        <v>84539001.5</v>
      </c>
      <c r="F152" s="11">
        <v>60714077.600000001</v>
      </c>
      <c r="G152" s="11">
        <v>51779284.899999999</v>
      </c>
      <c r="H152" s="11">
        <v>53144856.200000003</v>
      </c>
      <c r="I152" s="11">
        <v>53217984</v>
      </c>
      <c r="J152" s="11">
        <v>67124930.799999997</v>
      </c>
      <c r="K152" s="11">
        <v>54599084.899999999</v>
      </c>
      <c r="L152" s="11">
        <v>34244880.299999997</v>
      </c>
      <c r="M152" s="11">
        <v>74073136.33566989</v>
      </c>
      <c r="N152" s="11">
        <v>71978357.995999068</v>
      </c>
      <c r="O152" s="11">
        <v>71309369.24295789</v>
      </c>
    </row>
    <row r="153" spans="1:15" ht="14.25" customHeight="1">
      <c r="A153" s="10" t="s">
        <v>24</v>
      </c>
      <c r="B153" s="10" t="s">
        <v>25</v>
      </c>
      <c r="C153" s="11" t="s">
        <v>64</v>
      </c>
      <c r="D153" s="11">
        <v>1</v>
      </c>
      <c r="E153" s="11">
        <v>1162497.3</v>
      </c>
      <c r="F153" s="11">
        <v>1095150.8999999999</v>
      </c>
      <c r="G153" s="11">
        <v>1073969.8999999999</v>
      </c>
      <c r="H153" s="11">
        <v>1072591.8999999999</v>
      </c>
      <c r="I153" s="11">
        <v>1118326.1000000001</v>
      </c>
      <c r="J153" s="11">
        <v>1308758.2</v>
      </c>
      <c r="K153" s="11">
        <v>1176078.7</v>
      </c>
      <c r="L153" s="11">
        <v>1322094.8</v>
      </c>
      <c r="M153" s="11">
        <v>1078102.9827905088</v>
      </c>
      <c r="N153" s="11">
        <v>1057177.4669937522</v>
      </c>
      <c r="O153" s="11">
        <v>1622277.2780232916</v>
      </c>
    </row>
    <row r="154" spans="1:15" ht="14.25" customHeight="1">
      <c r="A154" s="10" t="s">
        <v>26</v>
      </c>
      <c r="B154" s="10" t="s">
        <v>27</v>
      </c>
      <c r="C154" s="11" t="s">
        <v>64</v>
      </c>
      <c r="D154" s="11">
        <v>1</v>
      </c>
      <c r="E154" s="11">
        <v>14512955.6</v>
      </c>
      <c r="F154" s="11">
        <v>11333121</v>
      </c>
      <c r="G154" s="11">
        <v>12585291.6</v>
      </c>
      <c r="H154" s="11">
        <v>12904245.5</v>
      </c>
      <c r="I154" s="11">
        <v>14189863.9</v>
      </c>
      <c r="J154" s="11">
        <v>17596965.100000001</v>
      </c>
      <c r="K154" s="11">
        <v>15356206.300000001</v>
      </c>
      <c r="L154" s="11">
        <v>13976455.300000001</v>
      </c>
      <c r="M154" s="11">
        <v>14228090.087766832</v>
      </c>
      <c r="N154" s="11">
        <v>15474914.963086408</v>
      </c>
      <c r="O154" s="11">
        <v>16427269.696192922</v>
      </c>
    </row>
    <row r="155" spans="1:15" ht="14.25" customHeight="1">
      <c r="A155" s="10" t="s">
        <v>28</v>
      </c>
      <c r="B155" s="10" t="s">
        <v>29</v>
      </c>
      <c r="C155" s="11" t="s">
        <v>64</v>
      </c>
      <c r="D155" s="11">
        <v>1</v>
      </c>
      <c r="E155" s="11">
        <v>31760335.100000001</v>
      </c>
      <c r="F155" s="11">
        <v>33140929.100000001</v>
      </c>
      <c r="G155" s="11">
        <v>36142361</v>
      </c>
      <c r="H155" s="11">
        <v>34476868</v>
      </c>
      <c r="I155" s="11">
        <v>29715726.100000001</v>
      </c>
      <c r="J155" s="11">
        <v>30893431.100000001</v>
      </c>
      <c r="K155" s="11">
        <v>36257985</v>
      </c>
      <c r="L155" s="11">
        <v>35476212.100000001</v>
      </c>
      <c r="M155" s="11">
        <v>33151183.686092392</v>
      </c>
      <c r="N155" s="11">
        <v>34015156.70591528</v>
      </c>
      <c r="O155" s="11">
        <v>33949617.457156613</v>
      </c>
    </row>
    <row r="156" spans="1:15" ht="14.25" customHeight="1">
      <c r="A156" s="10" t="s">
        <v>30</v>
      </c>
      <c r="B156" s="10" t="s">
        <v>31</v>
      </c>
      <c r="C156" s="11" t="s">
        <v>64</v>
      </c>
      <c r="D156" s="11">
        <v>1</v>
      </c>
      <c r="E156" s="11">
        <v>15169457</v>
      </c>
      <c r="F156" s="11">
        <v>13049863.300000001</v>
      </c>
      <c r="G156" s="11">
        <v>18319209.199999999</v>
      </c>
      <c r="H156" s="11">
        <v>17988458.100000001</v>
      </c>
      <c r="I156" s="11">
        <v>17611528.699999999</v>
      </c>
      <c r="J156" s="11">
        <v>17898794.899999999</v>
      </c>
      <c r="K156" s="11">
        <v>19392780.699999999</v>
      </c>
      <c r="L156" s="11">
        <v>19265641.100000001</v>
      </c>
      <c r="M156" s="11">
        <v>18633072.037918255</v>
      </c>
      <c r="N156" s="11">
        <v>18432035.484571159</v>
      </c>
      <c r="O156" s="11">
        <v>21677720.829850428</v>
      </c>
    </row>
    <row r="157" spans="1:15" ht="14.25" customHeight="1">
      <c r="A157" s="10" t="s">
        <v>32</v>
      </c>
      <c r="B157" s="10" t="s">
        <v>33</v>
      </c>
      <c r="C157" s="11" t="s">
        <v>64</v>
      </c>
      <c r="D157" s="11">
        <v>1</v>
      </c>
      <c r="E157" s="11">
        <v>1304891.6000000001</v>
      </c>
      <c r="F157" s="11">
        <v>1720234.8</v>
      </c>
      <c r="G157" s="11">
        <v>1683032.6</v>
      </c>
      <c r="H157" s="11">
        <v>1616759.8</v>
      </c>
      <c r="I157" s="11">
        <v>1507336.3</v>
      </c>
      <c r="J157" s="11">
        <v>1458064.3</v>
      </c>
      <c r="K157" s="11">
        <v>1554785.1</v>
      </c>
      <c r="L157" s="11">
        <v>1780936.7</v>
      </c>
      <c r="M157" s="11">
        <v>1498124.7588256581</v>
      </c>
      <c r="N157" s="11">
        <v>584529.50262410007</v>
      </c>
      <c r="O157" s="11">
        <v>1439167.4054680006</v>
      </c>
    </row>
    <row r="158" spans="1:15" ht="14.25" customHeight="1">
      <c r="A158" s="10" t="s">
        <v>34</v>
      </c>
      <c r="B158" s="10" t="s">
        <v>35</v>
      </c>
      <c r="C158" s="11" t="s">
        <v>64</v>
      </c>
      <c r="D158" s="11">
        <v>1</v>
      </c>
      <c r="E158" s="11">
        <v>990805.8</v>
      </c>
      <c r="F158" s="11">
        <v>1004202.6</v>
      </c>
      <c r="G158" s="11">
        <v>1333906.8</v>
      </c>
      <c r="H158" s="11">
        <v>1409075.9</v>
      </c>
      <c r="I158" s="11">
        <v>1475869.5</v>
      </c>
      <c r="J158" s="11">
        <v>1656639.2</v>
      </c>
      <c r="K158" s="11">
        <v>1899355.3</v>
      </c>
      <c r="L158" s="11">
        <v>2059413.9</v>
      </c>
      <c r="M158" s="11">
        <v>2119220.5355867152</v>
      </c>
      <c r="N158" s="11">
        <v>2226018.6350523103</v>
      </c>
      <c r="O158" s="11">
        <v>1927350.6290494155</v>
      </c>
    </row>
    <row r="159" spans="1:15" ht="14.25" customHeight="1">
      <c r="A159" s="10" t="s">
        <v>36</v>
      </c>
      <c r="B159" s="10" t="s">
        <v>37</v>
      </c>
      <c r="C159" s="11" t="s">
        <v>64</v>
      </c>
      <c r="D159" s="11">
        <v>1</v>
      </c>
      <c r="E159" s="11">
        <v>5100547.0999999996</v>
      </c>
      <c r="F159" s="11">
        <v>5861658.4000000004</v>
      </c>
      <c r="G159" s="11">
        <v>6650444.5999999996</v>
      </c>
      <c r="H159" s="11">
        <v>6846095.5</v>
      </c>
      <c r="I159" s="11">
        <v>8124610.4000000004</v>
      </c>
      <c r="J159" s="11">
        <v>10554262.199999999</v>
      </c>
      <c r="K159" s="11">
        <v>11373525.6</v>
      </c>
      <c r="L159" s="11">
        <v>11920306.5</v>
      </c>
      <c r="M159" s="11">
        <v>12669677.128925353</v>
      </c>
      <c r="N159" s="11">
        <v>13144806.696735552</v>
      </c>
      <c r="O159" s="11">
        <v>13797531.36185023</v>
      </c>
    </row>
    <row r="160" spans="1:15" ht="14.25" customHeight="1">
      <c r="A160" s="10" t="s">
        <v>38</v>
      </c>
      <c r="B160" s="10" t="s">
        <v>39</v>
      </c>
      <c r="C160" s="11" t="s">
        <v>64</v>
      </c>
      <c r="D160" s="11">
        <v>1</v>
      </c>
      <c r="E160" s="11">
        <v>40313904.700000003</v>
      </c>
      <c r="F160" s="11">
        <v>45113399.299999997</v>
      </c>
      <c r="G160" s="11">
        <v>40361609.399999999</v>
      </c>
      <c r="H160" s="11">
        <v>46690351.600000001</v>
      </c>
      <c r="I160" s="11">
        <v>52029283.799999997</v>
      </c>
      <c r="J160" s="11">
        <v>53239809.899999999</v>
      </c>
      <c r="K160" s="11">
        <v>47594696.399999999</v>
      </c>
      <c r="L160" s="11">
        <v>58601899.399999999</v>
      </c>
      <c r="M160" s="11">
        <v>55695841.9813568</v>
      </c>
      <c r="N160" s="11">
        <v>55502659.179190032</v>
      </c>
      <c r="O160" s="11">
        <v>55691129.996597655</v>
      </c>
    </row>
    <row r="161" spans="1:15" ht="14.25" customHeight="1">
      <c r="A161" s="10" t="s">
        <v>40</v>
      </c>
      <c r="B161" s="10" t="s">
        <v>41</v>
      </c>
      <c r="C161" s="11" t="s">
        <v>64</v>
      </c>
      <c r="D161" s="11">
        <v>1</v>
      </c>
      <c r="E161" s="11">
        <v>1477677.4</v>
      </c>
      <c r="F161" s="11">
        <v>1676481.2</v>
      </c>
      <c r="G161" s="11">
        <v>1795292.7</v>
      </c>
      <c r="H161" s="11">
        <v>1805830.3</v>
      </c>
      <c r="I161" s="11">
        <v>1848798.4</v>
      </c>
      <c r="J161" s="11">
        <v>1886651.3</v>
      </c>
      <c r="K161" s="11">
        <v>1979682.4</v>
      </c>
      <c r="L161" s="11">
        <v>2091108.6</v>
      </c>
      <c r="M161" s="11">
        <v>1963110.2592185508</v>
      </c>
      <c r="N161" s="11">
        <v>2046444.4135385498</v>
      </c>
      <c r="O161" s="11">
        <v>2113970.3955347487</v>
      </c>
    </row>
    <row r="162" spans="1:15" ht="14.25" customHeight="1">
      <c r="A162" s="10" t="s">
        <v>42</v>
      </c>
      <c r="B162" s="10" t="s">
        <v>43</v>
      </c>
      <c r="C162" s="11" t="s">
        <v>64</v>
      </c>
      <c r="D162" s="11">
        <v>1</v>
      </c>
      <c r="E162" s="11">
        <v>1173508.8999999999</v>
      </c>
      <c r="F162" s="11">
        <v>1318478.5</v>
      </c>
      <c r="G162" s="11">
        <v>1415931.3</v>
      </c>
      <c r="H162" s="11">
        <v>1424098.3</v>
      </c>
      <c r="I162" s="11">
        <v>1320383.3</v>
      </c>
      <c r="J162" s="11">
        <v>1221466.8</v>
      </c>
      <c r="K162" s="11">
        <v>1283821.5</v>
      </c>
      <c r="L162" s="11">
        <v>1278193.5</v>
      </c>
      <c r="M162" s="11">
        <v>1406912.4637165698</v>
      </c>
      <c r="N162" s="11">
        <v>1464058.689587286</v>
      </c>
      <c r="O162" s="11">
        <v>1506140.5970050285</v>
      </c>
    </row>
    <row r="163" spans="1:15" ht="14.25" customHeight="1">
      <c r="A163" s="10" t="s">
        <v>44</v>
      </c>
      <c r="B163" s="10" t="s">
        <v>45</v>
      </c>
      <c r="C163" s="11" t="s">
        <v>64</v>
      </c>
      <c r="D163" s="11">
        <v>1</v>
      </c>
      <c r="E163" s="11">
        <v>14054813.6</v>
      </c>
      <c r="F163" s="11">
        <v>14207766.1</v>
      </c>
      <c r="G163" s="11">
        <v>15212321.699999999</v>
      </c>
      <c r="H163" s="11">
        <v>15018771.1</v>
      </c>
      <c r="I163" s="11">
        <v>14976967.6</v>
      </c>
      <c r="J163" s="11">
        <v>17321402</v>
      </c>
      <c r="K163" s="11">
        <v>19988628.800000001</v>
      </c>
      <c r="L163" s="11">
        <v>17551321.899999999</v>
      </c>
      <c r="M163" s="11">
        <v>15562231.0219712</v>
      </c>
      <c r="N163" s="11">
        <v>17819639.46333278</v>
      </c>
      <c r="O163" s="11">
        <v>15836408.287688311</v>
      </c>
    </row>
    <row r="164" spans="1:15" ht="14.25" customHeight="1">
      <c r="A164" s="10" t="s">
        <v>46</v>
      </c>
      <c r="B164" s="10" t="s">
        <v>47</v>
      </c>
      <c r="C164" s="11" t="s">
        <v>64</v>
      </c>
      <c r="D164" s="11">
        <v>1</v>
      </c>
      <c r="E164" s="11">
        <v>14923117.199999999</v>
      </c>
      <c r="F164" s="11">
        <v>13448004.300000001</v>
      </c>
      <c r="G164" s="11">
        <v>14411750.6</v>
      </c>
      <c r="H164" s="11">
        <v>14801338</v>
      </c>
      <c r="I164" s="11">
        <v>14049420.9</v>
      </c>
      <c r="J164" s="11">
        <v>13793964.800000001</v>
      </c>
      <c r="K164" s="11">
        <v>13903194.1</v>
      </c>
      <c r="L164" s="11">
        <v>13903931.1</v>
      </c>
      <c r="M164" s="11">
        <v>14243189.302023232</v>
      </c>
      <c r="N164" s="11">
        <v>14851253.370595723</v>
      </c>
      <c r="O164" s="11">
        <v>13631173.657102708</v>
      </c>
    </row>
    <row r="165" spans="1:15" ht="14.25" customHeight="1">
      <c r="A165" s="10" t="s">
        <v>48</v>
      </c>
      <c r="B165" s="10" t="s">
        <v>49</v>
      </c>
      <c r="C165" s="11" t="s">
        <v>64</v>
      </c>
      <c r="D165" s="11">
        <v>1</v>
      </c>
      <c r="E165" s="11">
        <v>14056388.9</v>
      </c>
      <c r="F165" s="11">
        <v>15833582.300000001</v>
      </c>
      <c r="G165" s="11">
        <v>16513375.300000001</v>
      </c>
      <c r="H165" s="11">
        <v>18032138.199999999</v>
      </c>
      <c r="I165" s="11">
        <v>17729268.600000001</v>
      </c>
      <c r="J165" s="11">
        <v>17284867.800000001</v>
      </c>
      <c r="K165" s="11">
        <v>18494199.800000001</v>
      </c>
      <c r="L165" s="11">
        <v>17039425.600000001</v>
      </c>
      <c r="M165" s="11">
        <v>17055098.664454862</v>
      </c>
      <c r="N165" s="11">
        <v>12786927.206023293</v>
      </c>
      <c r="O165" s="11">
        <v>15943622.480635863</v>
      </c>
    </row>
    <row r="166" spans="1:15" ht="14.25" customHeight="1">
      <c r="A166" s="10" t="s">
        <v>50</v>
      </c>
      <c r="B166" s="10" t="s">
        <v>51</v>
      </c>
      <c r="C166" s="11" t="s">
        <v>64</v>
      </c>
      <c r="D166" s="11">
        <v>1</v>
      </c>
      <c r="E166" s="11">
        <v>1965644.5</v>
      </c>
      <c r="F166" s="11">
        <v>2195291.7000000002</v>
      </c>
      <c r="G166" s="11">
        <v>2059140</v>
      </c>
      <c r="H166" s="11">
        <v>2048658.7</v>
      </c>
      <c r="I166" s="11">
        <v>1873278.8</v>
      </c>
      <c r="J166" s="11">
        <v>1848872.3</v>
      </c>
      <c r="K166" s="11">
        <v>1886087.7</v>
      </c>
      <c r="L166" s="11">
        <v>1958285.2</v>
      </c>
      <c r="M166" s="11">
        <v>1948433.1323514669</v>
      </c>
      <c r="N166" s="11">
        <v>894990.73708605848</v>
      </c>
      <c r="O166" s="11">
        <v>492166.48190184467</v>
      </c>
    </row>
    <row r="167" spans="1:15" ht="14.25" customHeight="1">
      <c r="A167" s="10" t="s">
        <v>52</v>
      </c>
      <c r="B167" s="10" t="s">
        <v>53</v>
      </c>
      <c r="C167" s="11" t="s">
        <v>64</v>
      </c>
      <c r="D167" s="11">
        <v>20</v>
      </c>
      <c r="E167" s="11">
        <v>319996533.69999999</v>
      </c>
      <c r="F167" s="11">
        <v>293145849.69999999</v>
      </c>
      <c r="G167" s="11">
        <v>292047605.10000002</v>
      </c>
      <c r="H167" s="11">
        <v>306610226.39999998</v>
      </c>
      <c r="I167" s="11">
        <v>303611436.5</v>
      </c>
      <c r="J167" s="11">
        <v>339916513.80000001</v>
      </c>
      <c r="K167" s="11">
        <v>340706285.80000001</v>
      </c>
      <c r="L167" s="11">
        <v>316827482</v>
      </c>
      <c r="M167" s="11">
        <v>343012464.16276836</v>
      </c>
      <c r="N167" s="11">
        <v>342498582.42938775</v>
      </c>
      <c r="O167" s="11">
        <v>350733031.76282203</v>
      </c>
    </row>
    <row r="168" spans="1:15" ht="14.25" customHeight="1">
      <c r="A168" s="10" t="s">
        <v>54</v>
      </c>
      <c r="B168" s="10" t="s">
        <v>55</v>
      </c>
      <c r="C168" s="11" t="s">
        <v>64</v>
      </c>
      <c r="D168" s="11">
        <v>7</v>
      </c>
      <c r="E168" s="11">
        <v>1111916.3999999999</v>
      </c>
      <c r="F168" s="11">
        <v>1321299.8999999999</v>
      </c>
      <c r="G168" s="11">
        <v>312120.2</v>
      </c>
      <c r="H168" s="11">
        <v>-190062.8</v>
      </c>
      <c r="I168" s="11">
        <v>1054736.1000000001</v>
      </c>
      <c r="J168" s="11">
        <v>2823213.8</v>
      </c>
      <c r="K168" s="11">
        <v>3362445.7</v>
      </c>
      <c r="L168" s="11">
        <v>1923656.9</v>
      </c>
      <c r="M168" s="11">
        <v>1501215.144623724</v>
      </c>
      <c r="N168" s="11">
        <v>1201053.5093896913</v>
      </c>
      <c r="O168" s="11">
        <v>1181900.3765166653</v>
      </c>
    </row>
    <row r="169" spans="1:15" ht="14.25" customHeight="1">
      <c r="A169" s="10" t="s">
        <v>56</v>
      </c>
      <c r="B169" s="10" t="s">
        <v>57</v>
      </c>
      <c r="C169" s="11" t="s">
        <v>64</v>
      </c>
      <c r="D169" s="11">
        <v>10</v>
      </c>
      <c r="E169" s="11">
        <v>321108450.10000002</v>
      </c>
      <c r="F169" s="11">
        <v>294467149.60000002</v>
      </c>
      <c r="G169" s="11">
        <v>292359725.30000001</v>
      </c>
      <c r="H169" s="11">
        <v>306420163.60000002</v>
      </c>
      <c r="I169" s="11">
        <v>304666172.60000002</v>
      </c>
      <c r="J169" s="11">
        <v>342739727.60000002</v>
      </c>
      <c r="K169" s="11">
        <v>344068731.5</v>
      </c>
      <c r="L169" s="11">
        <v>318751138.89999998</v>
      </c>
      <c r="M169" s="11">
        <v>344513679.30739206</v>
      </c>
      <c r="N169" s="11">
        <v>343699635.93877745</v>
      </c>
      <c r="O169" s="11">
        <v>351914932.13933867</v>
      </c>
    </row>
    <row r="170" spans="1:15" ht="14.25" customHeight="1">
      <c r="A170" s="10" t="s">
        <v>15</v>
      </c>
      <c r="B170" s="10" t="s">
        <v>16</v>
      </c>
      <c r="C170" s="11" t="s">
        <v>65</v>
      </c>
      <c r="D170" s="11">
        <v>1</v>
      </c>
      <c r="E170" s="11">
        <v>27035271.699999999</v>
      </c>
      <c r="F170" s="11">
        <v>24756367.100000001</v>
      </c>
      <c r="G170" s="11">
        <v>27836742.800000001</v>
      </c>
      <c r="H170" s="11">
        <v>29664663.300000001</v>
      </c>
      <c r="I170" s="11">
        <v>34284968.700000003</v>
      </c>
      <c r="J170" s="11">
        <v>33476022.5</v>
      </c>
      <c r="K170" s="11">
        <v>32838767.5</v>
      </c>
      <c r="L170" s="11">
        <v>29887890.5</v>
      </c>
      <c r="M170" s="11">
        <v>32795465.923378076</v>
      </c>
      <c r="N170" s="11">
        <v>33830701.836143643</v>
      </c>
      <c r="O170" s="11">
        <v>35042312.997008733</v>
      </c>
    </row>
    <row r="171" spans="1:15" ht="14.25" customHeight="1">
      <c r="A171" s="10" t="s">
        <v>18</v>
      </c>
      <c r="B171" s="10" t="s">
        <v>19</v>
      </c>
      <c r="C171" s="11" t="s">
        <v>65</v>
      </c>
      <c r="D171" s="11">
        <v>1</v>
      </c>
      <c r="E171" s="11">
        <v>19745889.399999999</v>
      </c>
      <c r="F171" s="11">
        <v>25607058.5</v>
      </c>
      <c r="G171" s="11">
        <v>23606131.699999999</v>
      </c>
      <c r="H171" s="11">
        <v>24180350.199999999</v>
      </c>
      <c r="I171" s="11">
        <v>36765935.899999999</v>
      </c>
      <c r="J171" s="11">
        <v>43794728</v>
      </c>
      <c r="K171" s="11">
        <v>50367139.200000003</v>
      </c>
      <c r="L171" s="11">
        <v>47627601.399999999</v>
      </c>
      <c r="M171" s="11">
        <v>23262599.339390222</v>
      </c>
      <c r="N171" s="11">
        <v>26444734.318935189</v>
      </c>
      <c r="O171" s="11">
        <v>29458137.226772916</v>
      </c>
    </row>
    <row r="172" spans="1:15">
      <c r="A172" s="10" t="s">
        <v>20</v>
      </c>
      <c r="B172" s="10" t="s">
        <v>21</v>
      </c>
      <c r="C172" s="11" t="s">
        <v>65</v>
      </c>
      <c r="D172" s="11">
        <v>1</v>
      </c>
      <c r="E172" s="11">
        <v>31337919.399999999</v>
      </c>
      <c r="F172" s="11">
        <v>46619773.899999999</v>
      </c>
      <c r="G172" s="11">
        <v>48001890.200000003</v>
      </c>
      <c r="H172" s="11">
        <v>42074662.200000003</v>
      </c>
      <c r="I172" s="11">
        <v>39993020.799999997</v>
      </c>
      <c r="J172" s="11">
        <v>38828103.399999999</v>
      </c>
      <c r="K172" s="11">
        <v>41467459.399999999</v>
      </c>
      <c r="L172" s="11">
        <v>35851670.399999999</v>
      </c>
      <c r="M172" s="11">
        <v>40575345.355132364</v>
      </c>
      <c r="N172" s="11">
        <v>42969150.295852065</v>
      </c>
      <c r="O172" s="11">
        <v>43545677.35855183</v>
      </c>
    </row>
    <row r="173" spans="1:15" ht="14.25" customHeight="1">
      <c r="A173" s="10" t="s">
        <v>22</v>
      </c>
      <c r="B173" s="10" t="s">
        <v>23</v>
      </c>
      <c r="C173" s="11" t="s">
        <v>65</v>
      </c>
      <c r="D173" s="11">
        <v>1</v>
      </c>
      <c r="E173" s="11">
        <v>3649269.4</v>
      </c>
      <c r="F173" s="11">
        <v>2702168.6</v>
      </c>
      <c r="G173" s="11">
        <v>2787505.6</v>
      </c>
      <c r="H173" s="11">
        <v>3817100.4</v>
      </c>
      <c r="I173" s="11">
        <v>5288171.0999999996</v>
      </c>
      <c r="J173" s="11">
        <v>5917668.0999999996</v>
      </c>
      <c r="K173" s="11">
        <v>6439352.7999999998</v>
      </c>
      <c r="L173" s="11">
        <v>6466016.2000000002</v>
      </c>
      <c r="M173" s="11">
        <v>5977148.8991060248</v>
      </c>
      <c r="N173" s="11">
        <v>6316792.2513940502</v>
      </c>
      <c r="O173" s="11">
        <v>6665033.3794811722</v>
      </c>
    </row>
    <row r="174" spans="1:15" ht="14.25" customHeight="1">
      <c r="A174" s="10" t="s">
        <v>24</v>
      </c>
      <c r="B174" s="10" t="s">
        <v>25</v>
      </c>
      <c r="C174" s="11" t="s">
        <v>65</v>
      </c>
      <c r="D174" s="11">
        <v>1</v>
      </c>
      <c r="E174" s="11">
        <v>480266.1</v>
      </c>
      <c r="F174" s="11">
        <v>474079.2</v>
      </c>
      <c r="G174" s="11">
        <v>444027.6</v>
      </c>
      <c r="H174" s="11">
        <v>442638.8</v>
      </c>
      <c r="I174" s="11">
        <v>462991.7</v>
      </c>
      <c r="J174" s="11">
        <v>404335</v>
      </c>
      <c r="K174" s="11">
        <v>487567.7</v>
      </c>
      <c r="L174" s="11">
        <v>543044.9</v>
      </c>
      <c r="M174" s="11">
        <v>432069.04316745221</v>
      </c>
      <c r="N174" s="11">
        <v>422039.03648770851</v>
      </c>
      <c r="O174" s="11">
        <v>641135.93357803638</v>
      </c>
    </row>
    <row r="175" spans="1:15" ht="14.25" customHeight="1">
      <c r="A175" s="10" t="s">
        <v>26</v>
      </c>
      <c r="B175" s="10" t="s">
        <v>27</v>
      </c>
      <c r="C175" s="11" t="s">
        <v>65</v>
      </c>
      <c r="D175" s="11">
        <v>1</v>
      </c>
      <c r="E175" s="11">
        <v>11435027.5</v>
      </c>
      <c r="F175" s="11">
        <v>7152250.9000000004</v>
      </c>
      <c r="G175" s="11">
        <v>5324279.0999999996</v>
      </c>
      <c r="H175" s="11">
        <v>6192006.7999999998</v>
      </c>
      <c r="I175" s="11">
        <v>6133981.2000000002</v>
      </c>
      <c r="J175" s="11">
        <v>6729874.7000000002</v>
      </c>
      <c r="K175" s="11">
        <v>7374179.5</v>
      </c>
      <c r="L175" s="11">
        <v>6837052.7000000002</v>
      </c>
      <c r="M175" s="11">
        <v>7234380.5335326623</v>
      </c>
      <c r="N175" s="11">
        <v>7308802.5652599176</v>
      </c>
      <c r="O175" s="11">
        <v>7504431.6482657706</v>
      </c>
    </row>
    <row r="176" spans="1:15" ht="14.25" customHeight="1">
      <c r="A176" s="10" t="s">
        <v>28</v>
      </c>
      <c r="B176" s="10" t="s">
        <v>29</v>
      </c>
      <c r="C176" s="11" t="s">
        <v>65</v>
      </c>
      <c r="D176" s="11">
        <v>1</v>
      </c>
      <c r="E176" s="11">
        <v>15547851.1</v>
      </c>
      <c r="F176" s="11">
        <v>15973605.6</v>
      </c>
      <c r="G176" s="11">
        <v>17637948.300000001</v>
      </c>
      <c r="H176" s="11">
        <v>16674631.800000001</v>
      </c>
      <c r="I176" s="11">
        <v>14833983.5</v>
      </c>
      <c r="J176" s="11">
        <v>15858901.5</v>
      </c>
      <c r="K176" s="11">
        <v>18550951.800000001</v>
      </c>
      <c r="L176" s="11">
        <v>18359951.899999999</v>
      </c>
      <c r="M176" s="11">
        <v>16514441.590790797</v>
      </c>
      <c r="N176" s="11">
        <v>16979415.172138639</v>
      </c>
      <c r="O176" s="11">
        <v>17018264.074861676</v>
      </c>
    </row>
    <row r="177" spans="1:15" ht="14.25" customHeight="1">
      <c r="A177" s="10" t="s">
        <v>30</v>
      </c>
      <c r="B177" s="10" t="s">
        <v>31</v>
      </c>
      <c r="C177" s="11" t="s">
        <v>65</v>
      </c>
      <c r="D177" s="11">
        <v>1</v>
      </c>
      <c r="E177" s="11">
        <v>6897034.0999999996</v>
      </c>
      <c r="F177" s="11">
        <v>6970027.5999999996</v>
      </c>
      <c r="G177" s="11">
        <v>7804576.7999999998</v>
      </c>
      <c r="H177" s="11">
        <v>9672351.6999999993</v>
      </c>
      <c r="I177" s="11">
        <v>8053588.4000000004</v>
      </c>
      <c r="J177" s="11">
        <v>9879801.8000000007</v>
      </c>
      <c r="K177" s="11">
        <v>11196453.6</v>
      </c>
      <c r="L177" s="11">
        <v>10947569.4</v>
      </c>
      <c r="M177" s="11">
        <v>9595105.2409191262</v>
      </c>
      <c r="N177" s="11">
        <v>9610150.8883650042</v>
      </c>
      <c r="O177" s="11">
        <v>11277999.103205517</v>
      </c>
    </row>
    <row r="178" spans="1:15" ht="14.25" customHeight="1">
      <c r="A178" s="10" t="s">
        <v>32</v>
      </c>
      <c r="B178" s="10" t="s">
        <v>33</v>
      </c>
      <c r="C178" s="11" t="s">
        <v>65</v>
      </c>
      <c r="D178" s="11">
        <v>1</v>
      </c>
      <c r="E178" s="11">
        <v>2125422.2000000002</v>
      </c>
      <c r="F178" s="11">
        <v>1801224.2</v>
      </c>
      <c r="G178" s="11">
        <v>1803876.4</v>
      </c>
      <c r="H178" s="11">
        <v>1768278.4</v>
      </c>
      <c r="I178" s="11">
        <v>1738136.7</v>
      </c>
      <c r="J178" s="11">
        <v>1753777.5</v>
      </c>
      <c r="K178" s="11">
        <v>1855174.8</v>
      </c>
      <c r="L178" s="11">
        <v>1966089.8</v>
      </c>
      <c r="M178" s="11">
        <v>1757494.1831514437</v>
      </c>
      <c r="N178" s="11">
        <v>658615.63496185304</v>
      </c>
      <c r="O178" s="11">
        <v>1638455.1426317473</v>
      </c>
    </row>
    <row r="179" spans="1:15" ht="14.25" customHeight="1">
      <c r="A179" s="10" t="s">
        <v>34</v>
      </c>
      <c r="B179" s="10" t="s">
        <v>35</v>
      </c>
      <c r="C179" s="11" t="s">
        <v>65</v>
      </c>
      <c r="D179" s="11">
        <v>1</v>
      </c>
      <c r="E179" s="11">
        <v>588380.30000000005</v>
      </c>
      <c r="F179" s="11">
        <v>609316.6</v>
      </c>
      <c r="G179" s="11">
        <v>830767.3</v>
      </c>
      <c r="H179" s="11">
        <v>839290.3</v>
      </c>
      <c r="I179" s="11">
        <v>890364.5</v>
      </c>
      <c r="J179" s="11">
        <v>1011892.1</v>
      </c>
      <c r="K179" s="11">
        <v>1141531.8</v>
      </c>
      <c r="L179" s="11">
        <v>1299057.5</v>
      </c>
      <c r="M179" s="11">
        <v>1291783.3250380717</v>
      </c>
      <c r="N179" s="11">
        <v>1359557.7312649146</v>
      </c>
      <c r="O179" s="11">
        <v>1177688.7383860061</v>
      </c>
    </row>
    <row r="180" spans="1:15" ht="14.25" customHeight="1">
      <c r="A180" s="10" t="s">
        <v>36</v>
      </c>
      <c r="B180" s="10" t="s">
        <v>37</v>
      </c>
      <c r="C180" s="11" t="s">
        <v>65</v>
      </c>
      <c r="D180" s="11">
        <v>1</v>
      </c>
      <c r="E180" s="11">
        <v>2970616.3</v>
      </c>
      <c r="F180" s="11">
        <v>3420055.4</v>
      </c>
      <c r="G180" s="11">
        <v>3933904</v>
      </c>
      <c r="H180" s="11">
        <v>3866604.7</v>
      </c>
      <c r="I180" s="11">
        <v>4548589.4000000004</v>
      </c>
      <c r="J180" s="11">
        <v>5939112.9000000004</v>
      </c>
      <c r="K180" s="11">
        <v>6273088.2999999998</v>
      </c>
      <c r="L180" s="11">
        <v>6631857.5</v>
      </c>
      <c r="M180" s="11">
        <v>7167914.7484140173</v>
      </c>
      <c r="N180" s="11">
        <v>7421628.7881461065</v>
      </c>
      <c r="O180" s="11">
        <v>7771398.4631908033</v>
      </c>
    </row>
    <row r="181" spans="1:15" ht="14.25" customHeight="1">
      <c r="A181" s="10" t="s">
        <v>38</v>
      </c>
      <c r="B181" s="10" t="s">
        <v>39</v>
      </c>
      <c r="C181" s="11" t="s">
        <v>65</v>
      </c>
      <c r="D181" s="11">
        <v>1</v>
      </c>
      <c r="E181" s="11">
        <v>13132846.6</v>
      </c>
      <c r="F181" s="11">
        <v>13538282.5</v>
      </c>
      <c r="G181" s="11">
        <v>14584509.9</v>
      </c>
      <c r="H181" s="11">
        <v>15852716.4</v>
      </c>
      <c r="I181" s="11">
        <v>15395348.699999999</v>
      </c>
      <c r="J181" s="11">
        <v>15843827.699999999</v>
      </c>
      <c r="K181" s="11">
        <v>16557353.800000001</v>
      </c>
      <c r="L181" s="11">
        <v>18082832.399999999</v>
      </c>
      <c r="M181" s="11">
        <v>17840850.432052419</v>
      </c>
      <c r="N181" s="11">
        <v>17748496.966654707</v>
      </c>
      <c r="O181" s="11">
        <v>17929463.156288847</v>
      </c>
    </row>
    <row r="182" spans="1:15" ht="14.25" customHeight="1">
      <c r="A182" s="10" t="s">
        <v>40</v>
      </c>
      <c r="B182" s="10" t="s">
        <v>41</v>
      </c>
      <c r="C182" s="11" t="s">
        <v>65</v>
      </c>
      <c r="D182" s="11">
        <v>1</v>
      </c>
      <c r="E182" s="11">
        <v>892570.7</v>
      </c>
      <c r="F182" s="11">
        <v>896516.3</v>
      </c>
      <c r="G182" s="11">
        <v>999331.4</v>
      </c>
      <c r="H182" s="11">
        <v>1031780.5</v>
      </c>
      <c r="I182" s="11">
        <v>1053849.3999999999</v>
      </c>
      <c r="J182" s="11">
        <v>1101363.1000000001</v>
      </c>
      <c r="K182" s="11">
        <v>1140413.8</v>
      </c>
      <c r="L182" s="11">
        <v>1211250.3999999999</v>
      </c>
      <c r="M182" s="11">
        <v>1122613.9137697483</v>
      </c>
      <c r="N182" s="11">
        <v>1163801.4340526669</v>
      </c>
      <c r="O182" s="11">
        <v>1210003.7279110563</v>
      </c>
    </row>
    <row r="183" spans="1:15" ht="14.25" customHeight="1">
      <c r="A183" s="10" t="s">
        <v>42</v>
      </c>
      <c r="B183" s="10" t="s">
        <v>43</v>
      </c>
      <c r="C183" s="11" t="s">
        <v>65</v>
      </c>
      <c r="D183" s="11">
        <v>1</v>
      </c>
      <c r="E183" s="11">
        <v>596806.19999999995</v>
      </c>
      <c r="F183" s="11">
        <v>518422</v>
      </c>
      <c r="G183" s="11">
        <v>567019.30000000005</v>
      </c>
      <c r="H183" s="11">
        <v>568005.30000000005</v>
      </c>
      <c r="I183" s="11">
        <v>534142.69999999995</v>
      </c>
      <c r="J183" s="11">
        <v>498127.6</v>
      </c>
      <c r="K183" s="11">
        <v>550814.9</v>
      </c>
      <c r="L183" s="11">
        <v>516270.2</v>
      </c>
      <c r="M183" s="11">
        <v>586392.02036057843</v>
      </c>
      <c r="N183" s="11">
        <v>595432.05717308831</v>
      </c>
      <c r="O183" s="11">
        <v>615026.05173790862</v>
      </c>
    </row>
    <row r="184" spans="1:15" ht="14.25" customHeight="1">
      <c r="A184" s="10" t="s">
        <v>44</v>
      </c>
      <c r="B184" s="10" t="s">
        <v>45</v>
      </c>
      <c r="C184" s="11" t="s">
        <v>65</v>
      </c>
      <c r="D184" s="11">
        <v>1</v>
      </c>
      <c r="E184" s="11">
        <v>9269165.9000000004</v>
      </c>
      <c r="F184" s="11">
        <v>9110804</v>
      </c>
      <c r="G184" s="11">
        <v>9989833.1999999993</v>
      </c>
      <c r="H184" s="11">
        <v>9957200.6999999993</v>
      </c>
      <c r="I184" s="11">
        <v>9753139.5999999996</v>
      </c>
      <c r="J184" s="11">
        <v>10028103.5</v>
      </c>
      <c r="K184" s="11">
        <v>10744381.9</v>
      </c>
      <c r="L184" s="11">
        <v>9931577.5</v>
      </c>
      <c r="M184" s="11">
        <v>9553798.6481204163</v>
      </c>
      <c r="N184" s="11">
        <v>10851699.050488831</v>
      </c>
      <c r="O184" s="11">
        <v>9589536.4092701189</v>
      </c>
    </row>
    <row r="185" spans="1:15" ht="14.25" customHeight="1">
      <c r="A185" s="10" t="s">
        <v>46</v>
      </c>
      <c r="B185" s="10" t="s">
        <v>47</v>
      </c>
      <c r="C185" s="11" t="s">
        <v>65</v>
      </c>
      <c r="D185" s="11">
        <v>1</v>
      </c>
      <c r="E185" s="11">
        <v>8715113.4000000004</v>
      </c>
      <c r="F185" s="11">
        <v>8676898.1999999993</v>
      </c>
      <c r="G185" s="11">
        <v>9118911.5</v>
      </c>
      <c r="H185" s="11">
        <v>11831323.5</v>
      </c>
      <c r="I185" s="11">
        <v>10993161.699999999</v>
      </c>
      <c r="J185" s="11">
        <v>11075586.300000001</v>
      </c>
      <c r="K185" s="11">
        <v>11031637.1</v>
      </c>
      <c r="L185" s="11">
        <v>10986739.6</v>
      </c>
      <c r="M185" s="11">
        <v>10368349.293435011</v>
      </c>
      <c r="N185" s="11">
        <v>11094437.376452621</v>
      </c>
      <c r="O185" s="11">
        <v>10346777.586321561</v>
      </c>
    </row>
    <row r="186" spans="1:15" ht="14.25" customHeight="1">
      <c r="A186" s="10" t="s">
        <v>48</v>
      </c>
      <c r="B186" s="10" t="s">
        <v>49</v>
      </c>
      <c r="C186" s="11" t="s">
        <v>65</v>
      </c>
      <c r="D186" s="11">
        <v>1</v>
      </c>
      <c r="E186" s="11">
        <v>6911479.0999999996</v>
      </c>
      <c r="F186" s="11">
        <v>7701859</v>
      </c>
      <c r="G186" s="11">
        <v>8767363.6999999993</v>
      </c>
      <c r="H186" s="11">
        <v>9049758.0999999996</v>
      </c>
      <c r="I186" s="11">
        <v>8965130.4000000004</v>
      </c>
      <c r="J186" s="11">
        <v>10010077.199999999</v>
      </c>
      <c r="K186" s="11">
        <v>9449286.5</v>
      </c>
      <c r="L186" s="11">
        <v>9816503.6999999993</v>
      </c>
      <c r="M186" s="11">
        <v>8929320.6015336756</v>
      </c>
      <c r="N186" s="11">
        <v>6736190.7506619189</v>
      </c>
      <c r="O186" s="11">
        <v>8474687.3866424803</v>
      </c>
    </row>
    <row r="187" spans="1:15" ht="14.25" customHeight="1">
      <c r="A187" s="10" t="s">
        <v>50</v>
      </c>
      <c r="B187" s="10" t="s">
        <v>51</v>
      </c>
      <c r="C187" s="11" t="s">
        <v>65</v>
      </c>
      <c r="D187" s="11">
        <v>1</v>
      </c>
      <c r="E187" s="11">
        <v>1216605.3999999999</v>
      </c>
      <c r="F187" s="11">
        <v>1304162.3</v>
      </c>
      <c r="G187" s="11">
        <v>1197251</v>
      </c>
      <c r="H187" s="11">
        <v>1210940.3999999999</v>
      </c>
      <c r="I187" s="11">
        <v>1235148.3</v>
      </c>
      <c r="J187" s="11">
        <v>1556612.1</v>
      </c>
      <c r="K187" s="11">
        <v>1556911.2</v>
      </c>
      <c r="L187" s="11">
        <v>1147645.8</v>
      </c>
      <c r="M187" s="11">
        <v>1282767.416358765</v>
      </c>
      <c r="N187" s="11">
        <v>593609.31060833298</v>
      </c>
      <c r="O187" s="11">
        <v>331582.03972412879</v>
      </c>
    </row>
    <row r="188" spans="1:15" ht="14.25" customHeight="1">
      <c r="A188" s="10" t="s">
        <v>52</v>
      </c>
      <c r="B188" s="10" t="s">
        <v>53</v>
      </c>
      <c r="C188" s="11" t="s">
        <v>65</v>
      </c>
      <c r="D188" s="11">
        <v>20</v>
      </c>
      <c r="E188" s="11">
        <v>162547534.80000001</v>
      </c>
      <c r="F188" s="11">
        <v>177832872.09999999</v>
      </c>
      <c r="G188" s="11">
        <v>185235869.59999999</v>
      </c>
      <c r="H188" s="11">
        <v>188694303.30000001</v>
      </c>
      <c r="I188" s="11">
        <v>200923652.59999999</v>
      </c>
      <c r="J188" s="11">
        <v>213707915</v>
      </c>
      <c r="K188" s="11">
        <v>229022465.40000001</v>
      </c>
      <c r="L188" s="11">
        <v>218110621.90000001</v>
      </c>
      <c r="M188" s="11">
        <v>196287840.50765088</v>
      </c>
      <c r="N188" s="11">
        <v>202105255.46504128</v>
      </c>
      <c r="O188" s="11">
        <v>210237610.4238303</v>
      </c>
    </row>
    <row r="189" spans="1:15" ht="14.25" customHeight="1">
      <c r="A189" s="10" t="s">
        <v>54</v>
      </c>
      <c r="B189" s="10" t="s">
        <v>55</v>
      </c>
      <c r="C189" s="11" t="s">
        <v>65</v>
      </c>
      <c r="D189" s="11">
        <v>7</v>
      </c>
      <c r="E189" s="11">
        <v>729799.9</v>
      </c>
      <c r="F189" s="11">
        <v>1074360.3999999999</v>
      </c>
      <c r="G189" s="11">
        <v>251086.1</v>
      </c>
      <c r="H189" s="11">
        <v>-140060.20000000001</v>
      </c>
      <c r="I189" s="11">
        <v>774806.8</v>
      </c>
      <c r="J189" s="11">
        <v>2069032.6</v>
      </c>
      <c r="K189" s="11">
        <v>2692831.3</v>
      </c>
      <c r="L189" s="11">
        <v>1571325.4</v>
      </c>
      <c r="M189" s="11">
        <v>1144418.7439355154</v>
      </c>
      <c r="N189" s="11">
        <v>932074.60688842344</v>
      </c>
      <c r="O189" s="11">
        <v>917364.67760073731</v>
      </c>
    </row>
    <row r="190" spans="1:15" ht="14.25" customHeight="1">
      <c r="A190" s="10" t="s">
        <v>56</v>
      </c>
      <c r="B190" s="10" t="s">
        <v>57</v>
      </c>
      <c r="C190" s="11" t="s">
        <v>65</v>
      </c>
      <c r="D190" s="11">
        <v>10</v>
      </c>
      <c r="E190" s="11">
        <v>163277334.59999999</v>
      </c>
      <c r="F190" s="11">
        <v>178907232.5</v>
      </c>
      <c r="G190" s="11">
        <v>185486955.80000001</v>
      </c>
      <c r="H190" s="11">
        <v>188554243.09999999</v>
      </c>
      <c r="I190" s="11">
        <v>201698459.5</v>
      </c>
      <c r="J190" s="11">
        <v>215776947.59999999</v>
      </c>
      <c r="K190" s="11">
        <v>231715296.69999999</v>
      </c>
      <c r="L190" s="11">
        <v>219681947.30000001</v>
      </c>
      <c r="M190" s="11">
        <v>197432259.25158641</v>
      </c>
      <c r="N190" s="11">
        <v>203037330.07192969</v>
      </c>
      <c r="O190" s="11">
        <v>211154975.10143104</v>
      </c>
    </row>
    <row r="191" spans="1:15" ht="14.25" customHeight="1">
      <c r="A191" s="10" t="s">
        <v>15</v>
      </c>
      <c r="B191" s="10" t="s">
        <v>16</v>
      </c>
      <c r="C191" s="11" t="s">
        <v>66</v>
      </c>
      <c r="D191" s="11">
        <v>1</v>
      </c>
      <c r="E191" s="11">
        <v>23919739.300000001</v>
      </c>
      <c r="F191" s="11">
        <v>24437468</v>
      </c>
      <c r="G191" s="11">
        <v>24052053.5</v>
      </c>
      <c r="H191" s="11">
        <v>25792879.5</v>
      </c>
      <c r="I191" s="11">
        <v>31405452</v>
      </c>
      <c r="J191" s="11">
        <v>28874875.5</v>
      </c>
      <c r="K191" s="11">
        <v>28217804.100000001</v>
      </c>
      <c r="L191" s="11">
        <v>25583807.699999999</v>
      </c>
      <c r="M191" s="11">
        <v>29034678.228489954</v>
      </c>
      <c r="N191" s="11">
        <v>29953306.048243046</v>
      </c>
      <c r="O191" s="11">
        <v>30679438.888141792</v>
      </c>
    </row>
    <row r="192" spans="1:15" ht="14.25" customHeight="1">
      <c r="A192" s="10" t="s">
        <v>18</v>
      </c>
      <c r="B192" s="10" t="s">
        <v>19</v>
      </c>
      <c r="C192" s="11" t="s">
        <v>66</v>
      </c>
      <c r="D192" s="11">
        <v>1</v>
      </c>
      <c r="E192" s="11">
        <v>1770466.2</v>
      </c>
      <c r="F192" s="11">
        <v>1058124.8</v>
      </c>
      <c r="G192" s="11">
        <v>1913895.4</v>
      </c>
      <c r="H192" s="11">
        <v>4654229.8</v>
      </c>
      <c r="I192" s="11">
        <v>3881177.6</v>
      </c>
      <c r="J192" s="11">
        <v>3489084.8</v>
      </c>
      <c r="K192" s="11">
        <v>3267567.3</v>
      </c>
      <c r="L192" s="11">
        <v>2118046.6</v>
      </c>
      <c r="M192" s="11">
        <v>1896712.1144720302</v>
      </c>
      <c r="N192" s="11">
        <v>2140745.8194875959</v>
      </c>
      <c r="O192" s="11">
        <v>2492979.6131206867</v>
      </c>
    </row>
    <row r="193" spans="1:15">
      <c r="A193" s="10" t="s">
        <v>20</v>
      </c>
      <c r="B193" s="10" t="s">
        <v>21</v>
      </c>
      <c r="C193" s="11" t="s">
        <v>66</v>
      </c>
      <c r="D193" s="11">
        <v>1</v>
      </c>
      <c r="E193" s="11">
        <v>45816933</v>
      </c>
      <c r="F193" s="11">
        <v>35304481.5</v>
      </c>
      <c r="G193" s="11">
        <v>34191026</v>
      </c>
      <c r="H193" s="11">
        <v>38306187.899999999</v>
      </c>
      <c r="I193" s="11">
        <v>36293059.299999997</v>
      </c>
      <c r="J193" s="11">
        <v>40727654.600000001</v>
      </c>
      <c r="K193" s="11">
        <v>45686383.200000003</v>
      </c>
      <c r="L193" s="11">
        <v>42145448.700000003</v>
      </c>
      <c r="M193" s="11">
        <v>39861487.84305355</v>
      </c>
      <c r="N193" s="11">
        <v>40276109.814256236</v>
      </c>
      <c r="O193" s="11">
        <v>41924877.003194094</v>
      </c>
    </row>
    <row r="194" spans="1:15" ht="14.25" customHeight="1">
      <c r="A194" s="10" t="s">
        <v>22</v>
      </c>
      <c r="B194" s="10" t="s">
        <v>23</v>
      </c>
      <c r="C194" s="11" t="s">
        <v>66</v>
      </c>
      <c r="D194" s="11">
        <v>1</v>
      </c>
      <c r="E194" s="11">
        <v>20191421.899999999</v>
      </c>
      <c r="F194" s="11">
        <v>14870142.4</v>
      </c>
      <c r="G194" s="11">
        <v>15942367.800000001</v>
      </c>
      <c r="H194" s="11">
        <v>19335348.699999999</v>
      </c>
      <c r="I194" s="11">
        <v>19358149.399999999</v>
      </c>
      <c r="J194" s="11">
        <v>12762519.1</v>
      </c>
      <c r="K194" s="11">
        <v>12252182.699999999</v>
      </c>
      <c r="L194" s="11">
        <v>12025567.300000001</v>
      </c>
      <c r="M194" s="11">
        <v>20436640.292592965</v>
      </c>
      <c r="N194" s="11">
        <v>20361011.016957253</v>
      </c>
      <c r="O194" s="11">
        <v>20528882.35387608</v>
      </c>
    </row>
    <row r="195" spans="1:15" ht="14.25" customHeight="1">
      <c r="A195" s="10" t="s">
        <v>24</v>
      </c>
      <c r="B195" s="10" t="s">
        <v>25</v>
      </c>
      <c r="C195" s="11" t="s">
        <v>66</v>
      </c>
      <c r="D195" s="11">
        <v>1</v>
      </c>
      <c r="E195" s="11">
        <v>1567964.7</v>
      </c>
      <c r="F195" s="11">
        <v>1454306.8</v>
      </c>
      <c r="G195" s="11">
        <v>1497674.8</v>
      </c>
      <c r="H195" s="11">
        <v>1504664.1</v>
      </c>
      <c r="I195" s="11">
        <v>1564220.3</v>
      </c>
      <c r="J195" s="11">
        <v>1461284.3</v>
      </c>
      <c r="K195" s="11">
        <v>1237299.2</v>
      </c>
      <c r="L195" s="11">
        <v>1408428.9</v>
      </c>
      <c r="M195" s="11">
        <v>1351558.6958089708</v>
      </c>
      <c r="N195" s="11">
        <v>1312677.7471322385</v>
      </c>
      <c r="O195" s="11">
        <v>1997704.8442179391</v>
      </c>
    </row>
    <row r="196" spans="1:15" ht="14.25" customHeight="1">
      <c r="A196" s="10" t="s">
        <v>26</v>
      </c>
      <c r="B196" s="10" t="s">
        <v>27</v>
      </c>
      <c r="C196" s="11" t="s">
        <v>66</v>
      </c>
      <c r="D196" s="11">
        <v>1</v>
      </c>
      <c r="E196" s="11">
        <v>17641997.199999999</v>
      </c>
      <c r="F196" s="11">
        <v>12019099.6</v>
      </c>
      <c r="G196" s="11">
        <v>16502845.9</v>
      </c>
      <c r="H196" s="11">
        <v>18201752.800000001</v>
      </c>
      <c r="I196" s="11">
        <v>18700963.399999999</v>
      </c>
      <c r="J196" s="11">
        <v>16397616.1</v>
      </c>
      <c r="K196" s="11">
        <v>15923858.6</v>
      </c>
      <c r="L196" s="11">
        <v>16031735.199999999</v>
      </c>
      <c r="M196" s="11">
        <v>16627557.675111217</v>
      </c>
      <c r="N196" s="11">
        <v>17990627.0198402</v>
      </c>
      <c r="O196" s="11">
        <v>19261128.835851729</v>
      </c>
    </row>
    <row r="197" spans="1:15" ht="14.25" customHeight="1">
      <c r="A197" s="10" t="s">
        <v>28</v>
      </c>
      <c r="B197" s="10" t="s">
        <v>29</v>
      </c>
      <c r="C197" s="11" t="s">
        <v>66</v>
      </c>
      <c r="D197" s="11">
        <v>1</v>
      </c>
      <c r="E197" s="11">
        <v>54204155.399999999</v>
      </c>
      <c r="F197" s="11">
        <v>52342337.299999997</v>
      </c>
      <c r="G197" s="11">
        <v>56610586.299999997</v>
      </c>
      <c r="H197" s="11">
        <v>55060918.299999997</v>
      </c>
      <c r="I197" s="11">
        <v>48909350.600000001</v>
      </c>
      <c r="J197" s="11">
        <v>51737749.399999999</v>
      </c>
      <c r="K197" s="11">
        <v>60458968.799999997</v>
      </c>
      <c r="L197" s="11">
        <v>58858501.299999997</v>
      </c>
      <c r="M197" s="11">
        <v>54230053.497312523</v>
      </c>
      <c r="N197" s="11">
        <v>55359218.763574511</v>
      </c>
      <c r="O197" s="11">
        <v>55452898.33088138</v>
      </c>
    </row>
    <row r="198" spans="1:15" ht="14.25" customHeight="1">
      <c r="A198" s="10" t="s">
        <v>30</v>
      </c>
      <c r="B198" s="10" t="s">
        <v>31</v>
      </c>
      <c r="C198" s="11" t="s">
        <v>66</v>
      </c>
      <c r="D198" s="11">
        <v>1</v>
      </c>
      <c r="E198" s="11">
        <v>22190258.800000001</v>
      </c>
      <c r="F198" s="11">
        <v>21118224.899999999</v>
      </c>
      <c r="G198" s="11">
        <v>21230038</v>
      </c>
      <c r="H198" s="11">
        <v>22095030.800000001</v>
      </c>
      <c r="I198" s="11">
        <v>23018746.899999999</v>
      </c>
      <c r="J198" s="11">
        <v>23756005.800000001</v>
      </c>
      <c r="K198" s="11">
        <v>23255015.399999999</v>
      </c>
      <c r="L198" s="11">
        <v>23280826.5</v>
      </c>
      <c r="M198" s="11">
        <v>24174588.382730264</v>
      </c>
      <c r="N198" s="11">
        <v>23588404.027961843</v>
      </c>
      <c r="O198" s="11">
        <v>27093001.183910497</v>
      </c>
    </row>
    <row r="199" spans="1:15" ht="14.25" customHeight="1">
      <c r="A199" s="10" t="s">
        <v>32</v>
      </c>
      <c r="B199" s="10" t="s">
        <v>33</v>
      </c>
      <c r="C199" s="11" t="s">
        <v>66</v>
      </c>
      <c r="D199" s="11">
        <v>1</v>
      </c>
      <c r="E199" s="11">
        <v>8370892.2999999998</v>
      </c>
      <c r="F199" s="11">
        <v>8206262.2000000002</v>
      </c>
      <c r="G199" s="11">
        <v>8638762.0999999996</v>
      </c>
      <c r="H199" s="11">
        <v>8650359.8000000007</v>
      </c>
      <c r="I199" s="11">
        <v>8055363</v>
      </c>
      <c r="J199" s="11">
        <v>7882139.2999999998</v>
      </c>
      <c r="K199" s="11">
        <v>8441823.5999999996</v>
      </c>
      <c r="L199" s="11">
        <v>10040770.6</v>
      </c>
      <c r="M199" s="11">
        <v>8102421.3616451276</v>
      </c>
      <c r="N199" s="11">
        <v>3101460.2925479012</v>
      </c>
      <c r="O199" s="11">
        <v>7749556.877588802</v>
      </c>
    </row>
    <row r="200" spans="1:15" ht="14.25" customHeight="1">
      <c r="A200" s="10" t="s">
        <v>34</v>
      </c>
      <c r="B200" s="10" t="s">
        <v>35</v>
      </c>
      <c r="C200" s="11" t="s">
        <v>66</v>
      </c>
      <c r="D200" s="11">
        <v>1</v>
      </c>
      <c r="E200" s="11">
        <v>1013498.4</v>
      </c>
      <c r="F200" s="11">
        <v>1022299.5</v>
      </c>
      <c r="G200" s="11">
        <v>1340433.1000000001</v>
      </c>
      <c r="H200" s="11">
        <v>1435299.1</v>
      </c>
      <c r="I200" s="11">
        <v>1495255.3</v>
      </c>
      <c r="J200" s="11">
        <v>1687444.5</v>
      </c>
      <c r="K200" s="11">
        <v>1899039.8</v>
      </c>
      <c r="L200" s="11">
        <v>2153909.4</v>
      </c>
      <c r="M200" s="11">
        <v>2158259.2588444045</v>
      </c>
      <c r="N200" s="11">
        <v>2266261.8397013377</v>
      </c>
      <c r="O200" s="11">
        <v>1962202.1810395746</v>
      </c>
    </row>
    <row r="201" spans="1:15" ht="14.25" customHeight="1">
      <c r="A201" s="10" t="s">
        <v>36</v>
      </c>
      <c r="B201" s="10" t="s">
        <v>37</v>
      </c>
      <c r="C201" s="11" t="s">
        <v>66</v>
      </c>
      <c r="D201" s="11">
        <v>1</v>
      </c>
      <c r="E201" s="11">
        <v>5605898</v>
      </c>
      <c r="F201" s="11">
        <v>6525885.2999999998</v>
      </c>
      <c r="G201" s="11">
        <v>7569065.2999999998</v>
      </c>
      <c r="H201" s="11">
        <v>7195054.5</v>
      </c>
      <c r="I201" s="11">
        <v>9160124.5999999996</v>
      </c>
      <c r="J201" s="11">
        <v>12164291.5</v>
      </c>
      <c r="K201" s="11">
        <v>13178948.199999999</v>
      </c>
      <c r="L201" s="11">
        <v>14851144.300000001</v>
      </c>
      <c r="M201" s="11">
        <v>14542330.369485131</v>
      </c>
      <c r="N201" s="11">
        <v>15131835.364278108</v>
      </c>
      <c r="O201" s="11">
        <v>15920886.510213755</v>
      </c>
    </row>
    <row r="202" spans="1:15" ht="14.25" customHeight="1">
      <c r="A202" s="10" t="s">
        <v>38</v>
      </c>
      <c r="B202" s="10" t="s">
        <v>39</v>
      </c>
      <c r="C202" s="11" t="s">
        <v>66</v>
      </c>
      <c r="D202" s="11">
        <v>1</v>
      </c>
      <c r="E202" s="11">
        <v>49856377.899999999</v>
      </c>
      <c r="F202" s="11">
        <v>51046269.600000001</v>
      </c>
      <c r="G202" s="11">
        <v>58615339.5</v>
      </c>
      <c r="H202" s="11">
        <v>60565211</v>
      </c>
      <c r="I202" s="11">
        <v>62510812.5</v>
      </c>
      <c r="J202" s="11">
        <v>64694789.399999999</v>
      </c>
      <c r="K202" s="11">
        <v>62240287.5</v>
      </c>
      <c r="L202" s="11">
        <v>71047596.400000006</v>
      </c>
      <c r="M202" s="11">
        <v>69713438.67692177</v>
      </c>
      <c r="N202" s="11">
        <v>69555554.956781074</v>
      </c>
      <c r="O202" s="11">
        <v>70537916.613085911</v>
      </c>
    </row>
    <row r="203" spans="1:15" ht="14.25" customHeight="1">
      <c r="A203" s="10" t="s">
        <v>40</v>
      </c>
      <c r="B203" s="10" t="s">
        <v>41</v>
      </c>
      <c r="C203" s="11" t="s">
        <v>66</v>
      </c>
      <c r="D203" s="11">
        <v>1</v>
      </c>
      <c r="E203" s="11">
        <v>4459261.5999999996</v>
      </c>
      <c r="F203" s="11">
        <v>4461353.3</v>
      </c>
      <c r="G203" s="11">
        <v>5004981.8</v>
      </c>
      <c r="H203" s="11">
        <v>5094637.3</v>
      </c>
      <c r="I203" s="11">
        <v>5238125.7</v>
      </c>
      <c r="J203" s="11">
        <v>5304272.5999999996</v>
      </c>
      <c r="K203" s="11">
        <v>5683359.2000000002</v>
      </c>
      <c r="L203" s="11">
        <v>6060319.9000000004</v>
      </c>
      <c r="M203" s="11">
        <v>5568706.4861217272</v>
      </c>
      <c r="N203" s="11">
        <v>5768707.7936540078</v>
      </c>
      <c r="O203" s="11">
        <v>5995320.1771154255</v>
      </c>
    </row>
    <row r="204" spans="1:15" ht="14.25" customHeight="1">
      <c r="A204" s="10" t="s">
        <v>42</v>
      </c>
      <c r="B204" s="10" t="s">
        <v>43</v>
      </c>
      <c r="C204" s="11" t="s">
        <v>66</v>
      </c>
      <c r="D204" s="11">
        <v>1</v>
      </c>
      <c r="E204" s="11">
        <v>1436036.2</v>
      </c>
      <c r="F204" s="11">
        <v>1369156.7</v>
      </c>
      <c r="G204" s="11">
        <v>1465466.6</v>
      </c>
      <c r="H204" s="11">
        <v>1473279.4</v>
      </c>
      <c r="I204" s="11">
        <v>1408959.9</v>
      </c>
      <c r="J204" s="11">
        <v>1344373.2</v>
      </c>
      <c r="K204" s="11">
        <v>1480758.3</v>
      </c>
      <c r="L204" s="11">
        <v>1387152.2</v>
      </c>
      <c r="M204" s="11">
        <v>1532196.0097329428</v>
      </c>
      <c r="N204" s="11">
        <v>1572746.1361320142</v>
      </c>
      <c r="O204" s="11">
        <v>1624525.6762359897</v>
      </c>
    </row>
    <row r="205" spans="1:15" ht="14.25" customHeight="1">
      <c r="A205" s="10" t="s">
        <v>44</v>
      </c>
      <c r="B205" s="10" t="s">
        <v>45</v>
      </c>
      <c r="C205" s="11" t="s">
        <v>66</v>
      </c>
      <c r="D205" s="11">
        <v>1</v>
      </c>
      <c r="E205" s="11">
        <v>20207248</v>
      </c>
      <c r="F205" s="11">
        <v>18883219.800000001</v>
      </c>
      <c r="G205" s="11">
        <v>19626708</v>
      </c>
      <c r="H205" s="11">
        <v>18990825.300000001</v>
      </c>
      <c r="I205" s="11">
        <v>21954710.199999999</v>
      </c>
      <c r="J205" s="11">
        <v>21448268.399999999</v>
      </c>
      <c r="K205" s="11">
        <v>21846034.5</v>
      </c>
      <c r="L205" s="11">
        <v>19804500.800000001</v>
      </c>
      <c r="M205" s="11">
        <v>19737340.959580507</v>
      </c>
      <c r="N205" s="11">
        <v>22273498.753731232</v>
      </c>
      <c r="O205" s="11">
        <v>19661152.268772546</v>
      </c>
    </row>
    <row r="206" spans="1:15" ht="14.25" customHeight="1">
      <c r="A206" s="10" t="s">
        <v>46</v>
      </c>
      <c r="B206" s="10" t="s">
        <v>47</v>
      </c>
      <c r="C206" s="11" t="s">
        <v>66</v>
      </c>
      <c r="D206" s="11">
        <v>1</v>
      </c>
      <c r="E206" s="11">
        <v>17542178.699999999</v>
      </c>
      <c r="F206" s="11">
        <v>18984677</v>
      </c>
      <c r="G206" s="11">
        <v>18855883.800000001</v>
      </c>
      <c r="H206" s="11">
        <v>19083710.100000001</v>
      </c>
      <c r="I206" s="11">
        <v>17130742.699999999</v>
      </c>
      <c r="J206" s="11">
        <v>18366546.899999999</v>
      </c>
      <c r="K206" s="11">
        <v>18563972.699999999</v>
      </c>
      <c r="L206" s="11">
        <v>18308205.600000001</v>
      </c>
      <c r="M206" s="11">
        <v>18469703.910771027</v>
      </c>
      <c r="N206" s="11">
        <v>19496924.707773458</v>
      </c>
      <c r="O206" s="11">
        <v>17736103.979045138</v>
      </c>
    </row>
    <row r="207" spans="1:15" ht="14.25" customHeight="1">
      <c r="A207" s="10" t="s">
        <v>48</v>
      </c>
      <c r="B207" s="10" t="s">
        <v>49</v>
      </c>
      <c r="C207" s="11" t="s">
        <v>66</v>
      </c>
      <c r="D207" s="11">
        <v>1</v>
      </c>
      <c r="E207" s="11">
        <v>11846155</v>
      </c>
      <c r="F207" s="11">
        <v>15246115.300000001</v>
      </c>
      <c r="G207" s="11">
        <v>16078273.199999999</v>
      </c>
      <c r="H207" s="11">
        <v>16924679.600000001</v>
      </c>
      <c r="I207" s="11">
        <v>16419432.699999999</v>
      </c>
      <c r="J207" s="11">
        <v>16039241.5</v>
      </c>
      <c r="K207" s="11">
        <v>16266669.6</v>
      </c>
      <c r="L207" s="11">
        <v>16677225.199999999</v>
      </c>
      <c r="M207" s="11">
        <v>15856613.927542068</v>
      </c>
      <c r="N207" s="11">
        <v>12001660.385903461</v>
      </c>
      <c r="O207" s="11">
        <v>14919018.824150298</v>
      </c>
    </row>
    <row r="208" spans="1:15" ht="14.25" customHeight="1">
      <c r="A208" s="10" t="s">
        <v>50</v>
      </c>
      <c r="B208" s="10" t="s">
        <v>51</v>
      </c>
      <c r="C208" s="11" t="s">
        <v>66</v>
      </c>
      <c r="D208" s="11">
        <v>1</v>
      </c>
      <c r="E208" s="11">
        <v>5339572.0999999996</v>
      </c>
      <c r="F208" s="11">
        <v>5259463.5</v>
      </c>
      <c r="G208" s="11">
        <v>5224304.5</v>
      </c>
      <c r="H208" s="11">
        <v>5729945.7000000002</v>
      </c>
      <c r="I208" s="11">
        <v>5476955.7999999998</v>
      </c>
      <c r="J208" s="11">
        <v>5805841.5</v>
      </c>
      <c r="K208" s="11">
        <v>6058169.2000000002</v>
      </c>
      <c r="L208" s="11">
        <v>6444655.9000000004</v>
      </c>
      <c r="M208" s="11">
        <v>5578679.2927977713</v>
      </c>
      <c r="N208" s="11">
        <v>2578820.2689296002</v>
      </c>
      <c r="O208" s="11">
        <v>1454264.8639505408</v>
      </c>
    </row>
    <row r="209" spans="1:15" ht="14.25" customHeight="1">
      <c r="A209" s="10" t="s">
        <v>52</v>
      </c>
      <c r="B209" s="10" t="s">
        <v>53</v>
      </c>
      <c r="C209" s="11" t="s">
        <v>66</v>
      </c>
      <c r="D209" s="11">
        <v>20</v>
      </c>
      <c r="E209" s="11">
        <v>312980054.80000001</v>
      </c>
      <c r="F209" s="11">
        <v>293608887.60000002</v>
      </c>
      <c r="G209" s="11">
        <v>314359705.60000002</v>
      </c>
      <c r="H209" s="11">
        <v>330094013.69999999</v>
      </c>
      <c r="I209" s="11">
        <v>331981601.89999998</v>
      </c>
      <c r="J209" s="11">
        <v>333943998.30000001</v>
      </c>
      <c r="K209" s="11">
        <v>345958141.80000001</v>
      </c>
      <c r="L209" s="11">
        <v>348227842.69999999</v>
      </c>
      <c r="M209" s="11">
        <v>348872966.98301393</v>
      </c>
      <c r="N209" s="11">
        <v>344729570.75688511</v>
      </c>
      <c r="O209" s="11">
        <v>356991859.02439225</v>
      </c>
    </row>
    <row r="210" spans="1:15" ht="14.25" customHeight="1">
      <c r="A210" s="10" t="s">
        <v>54</v>
      </c>
      <c r="B210" s="10" t="s">
        <v>55</v>
      </c>
      <c r="C210" s="11" t="s">
        <v>66</v>
      </c>
      <c r="D210" s="11">
        <v>7</v>
      </c>
      <c r="E210" s="11">
        <v>1252012.2</v>
      </c>
      <c r="F210" s="11">
        <v>1322413</v>
      </c>
      <c r="G210" s="11">
        <v>334146</v>
      </c>
      <c r="H210" s="11">
        <v>-212883.5</v>
      </c>
      <c r="I210" s="11">
        <v>1200003.2</v>
      </c>
      <c r="J210" s="11">
        <v>3248576.6</v>
      </c>
      <c r="K210" s="11">
        <v>4308257.3</v>
      </c>
      <c r="L210" s="11">
        <v>2462843.7000000002</v>
      </c>
      <c r="M210" s="11">
        <v>1746368.5744584466</v>
      </c>
      <c r="N210" s="11">
        <v>1402779.9976226888</v>
      </c>
      <c r="O210" s="11">
        <v>1433342.0236771652</v>
      </c>
    </row>
    <row r="211" spans="1:15" ht="14.25" customHeight="1">
      <c r="A211" s="10" t="s">
        <v>56</v>
      </c>
      <c r="B211" s="10" t="s">
        <v>57</v>
      </c>
      <c r="C211" s="11" t="s">
        <v>66</v>
      </c>
      <c r="D211" s="11">
        <v>10</v>
      </c>
      <c r="E211" s="11">
        <v>314232067</v>
      </c>
      <c r="F211" s="11">
        <v>294931300.60000002</v>
      </c>
      <c r="G211" s="11">
        <v>314693851.60000002</v>
      </c>
      <c r="H211" s="11">
        <v>329881130.10000002</v>
      </c>
      <c r="I211" s="11">
        <v>333181605.10000002</v>
      </c>
      <c r="J211" s="11">
        <v>337192574.89999998</v>
      </c>
      <c r="K211" s="11">
        <v>350266399.10000002</v>
      </c>
      <c r="L211" s="11">
        <v>350690686.39999998</v>
      </c>
      <c r="M211" s="11">
        <v>350619335.55747235</v>
      </c>
      <c r="N211" s="11">
        <v>346132350.75450778</v>
      </c>
      <c r="O211" s="11">
        <v>358425201.04806942</v>
      </c>
    </row>
    <row r="212" spans="1:15" ht="14.25" customHeight="1">
      <c r="A212" s="10" t="s">
        <v>15</v>
      </c>
      <c r="B212" s="10" t="s">
        <v>16</v>
      </c>
      <c r="C212" s="11" t="s">
        <v>67</v>
      </c>
      <c r="D212" s="11">
        <v>1</v>
      </c>
      <c r="E212" s="11">
        <v>13645646.5</v>
      </c>
      <c r="F212" s="11">
        <v>17145812.800000001</v>
      </c>
      <c r="G212" s="11">
        <v>17699314.5</v>
      </c>
      <c r="H212" s="11">
        <v>19383449.800000001</v>
      </c>
      <c r="I212" s="11">
        <v>21113249.800000001</v>
      </c>
      <c r="J212" s="11">
        <v>22764691.100000001</v>
      </c>
      <c r="K212" s="11">
        <v>23580380.100000001</v>
      </c>
      <c r="L212" s="11">
        <v>20781255.300000001</v>
      </c>
      <c r="M212" s="11">
        <v>21352114.372703847</v>
      </c>
      <c r="N212" s="11">
        <v>22571208.695948519</v>
      </c>
      <c r="O212" s="11">
        <v>23293027.998867698</v>
      </c>
    </row>
    <row r="213" spans="1:15" ht="14.25" customHeight="1">
      <c r="A213" s="10" t="s">
        <v>18</v>
      </c>
      <c r="B213" s="10" t="s">
        <v>19</v>
      </c>
      <c r="C213" s="11" t="s">
        <v>67</v>
      </c>
      <c r="D213" s="11">
        <v>1</v>
      </c>
      <c r="E213" s="11">
        <v>1741298.9</v>
      </c>
      <c r="F213" s="11">
        <v>2022574.6</v>
      </c>
      <c r="G213" s="11">
        <v>2089640.8</v>
      </c>
      <c r="H213" s="11">
        <v>2226923.4</v>
      </c>
      <c r="I213" s="11">
        <v>3169258.3</v>
      </c>
      <c r="J213" s="11">
        <v>2747261.1</v>
      </c>
      <c r="K213" s="11">
        <v>2130884.2000000002</v>
      </c>
      <c r="L213" s="11">
        <v>2591425.4</v>
      </c>
      <c r="M213" s="11">
        <v>1602749.6521647687</v>
      </c>
      <c r="N213" s="11">
        <v>1785397.9847963529</v>
      </c>
      <c r="O213" s="11">
        <v>1957500.7061637109</v>
      </c>
    </row>
    <row r="214" spans="1:15">
      <c r="A214" s="10" t="s">
        <v>20</v>
      </c>
      <c r="B214" s="10" t="s">
        <v>21</v>
      </c>
      <c r="C214" s="11" t="s">
        <v>67</v>
      </c>
      <c r="D214" s="11">
        <v>1</v>
      </c>
      <c r="E214" s="11">
        <v>113813339.5</v>
      </c>
      <c r="F214" s="11">
        <v>102649111.09999999</v>
      </c>
      <c r="G214" s="11">
        <v>99414866.200000003</v>
      </c>
      <c r="H214" s="11">
        <v>100258743.09999999</v>
      </c>
      <c r="I214" s="11">
        <v>91378102.400000006</v>
      </c>
      <c r="J214" s="11">
        <v>101961871.90000001</v>
      </c>
      <c r="K214" s="11">
        <v>117665499.5</v>
      </c>
      <c r="L214" s="11">
        <v>108033076.09999999</v>
      </c>
      <c r="M214" s="11">
        <v>104534743.65143874</v>
      </c>
      <c r="N214" s="11">
        <v>106439053.97952648</v>
      </c>
      <c r="O214" s="11">
        <v>109561785.32888202</v>
      </c>
    </row>
    <row r="215" spans="1:15" ht="14.25" customHeight="1">
      <c r="A215" s="10" t="s">
        <v>22</v>
      </c>
      <c r="B215" s="10" t="s">
        <v>23</v>
      </c>
      <c r="C215" s="11" t="s">
        <v>67</v>
      </c>
      <c r="D215" s="11">
        <v>1</v>
      </c>
      <c r="E215" s="11">
        <v>10411446.6</v>
      </c>
      <c r="F215" s="11">
        <v>8973052</v>
      </c>
      <c r="G215" s="11">
        <v>8603826.5999999996</v>
      </c>
      <c r="H215" s="11">
        <v>10806694.4</v>
      </c>
      <c r="I215" s="11">
        <v>12935926</v>
      </c>
      <c r="J215" s="11">
        <v>12708613</v>
      </c>
      <c r="K215" s="11">
        <v>13262798.6</v>
      </c>
      <c r="L215" s="11">
        <v>12555508.1</v>
      </c>
      <c r="M215" s="11">
        <v>14554213.441630691</v>
      </c>
      <c r="N215" s="11">
        <v>15136621.098095847</v>
      </c>
      <c r="O215" s="11">
        <v>15583993.737733416</v>
      </c>
    </row>
    <row r="216" spans="1:15" ht="14.25" customHeight="1">
      <c r="A216" s="10" t="s">
        <v>24</v>
      </c>
      <c r="B216" s="10" t="s">
        <v>25</v>
      </c>
      <c r="C216" s="11" t="s">
        <v>67</v>
      </c>
      <c r="D216" s="11">
        <v>1</v>
      </c>
      <c r="E216" s="11">
        <v>1657249.3</v>
      </c>
      <c r="F216" s="11">
        <v>1526077.7</v>
      </c>
      <c r="G216" s="11">
        <v>1448596.6</v>
      </c>
      <c r="H216" s="11">
        <v>1447226.4</v>
      </c>
      <c r="I216" s="11">
        <v>1530801.7</v>
      </c>
      <c r="J216" s="11">
        <v>1429940.8</v>
      </c>
      <c r="K216" s="11">
        <v>1601634.6</v>
      </c>
      <c r="L216" s="11">
        <v>1645989.5</v>
      </c>
      <c r="M216" s="11">
        <v>1419931.8312184848</v>
      </c>
      <c r="N216" s="11">
        <v>1377944.5904919624</v>
      </c>
      <c r="O216" s="11">
        <v>2097126.2573611722</v>
      </c>
    </row>
    <row r="217" spans="1:15" ht="14.25" customHeight="1">
      <c r="A217" s="10" t="s">
        <v>26</v>
      </c>
      <c r="B217" s="10" t="s">
        <v>27</v>
      </c>
      <c r="C217" s="11" t="s">
        <v>67</v>
      </c>
      <c r="D217" s="11">
        <v>1</v>
      </c>
      <c r="E217" s="11">
        <v>22933120.100000001</v>
      </c>
      <c r="F217" s="11">
        <v>11868146.6</v>
      </c>
      <c r="G217" s="11">
        <v>15525984</v>
      </c>
      <c r="H217" s="11">
        <v>14247491.4</v>
      </c>
      <c r="I217" s="11">
        <v>13808765.6</v>
      </c>
      <c r="J217" s="11">
        <v>15243805.800000001</v>
      </c>
      <c r="K217" s="11">
        <v>16293016.6</v>
      </c>
      <c r="L217" s="11">
        <v>15157447.800000001</v>
      </c>
      <c r="M217" s="11">
        <v>15825141.090895694</v>
      </c>
      <c r="N217" s="11">
        <v>16275017.560612621</v>
      </c>
      <c r="O217" s="11">
        <v>17283805.575635433</v>
      </c>
    </row>
    <row r="218" spans="1:15" ht="14.25" customHeight="1">
      <c r="A218" s="10" t="s">
        <v>28</v>
      </c>
      <c r="B218" s="10" t="s">
        <v>29</v>
      </c>
      <c r="C218" s="11" t="s">
        <v>67</v>
      </c>
      <c r="D218" s="11">
        <v>1</v>
      </c>
      <c r="E218" s="11">
        <v>59083743.700000003</v>
      </c>
      <c r="F218" s="11">
        <v>62591957.100000001</v>
      </c>
      <c r="G218" s="11">
        <v>67863056.5</v>
      </c>
      <c r="H218" s="11">
        <v>62656256.899999999</v>
      </c>
      <c r="I218" s="11">
        <v>54366163.899999999</v>
      </c>
      <c r="J218" s="11">
        <v>56436221.399999999</v>
      </c>
      <c r="K218" s="11">
        <v>65566830.600000001</v>
      </c>
      <c r="L218" s="11">
        <v>64453442.799999997</v>
      </c>
      <c r="M218" s="11">
        <v>61016518.605773099</v>
      </c>
      <c r="N218" s="11">
        <v>62527477.84348087</v>
      </c>
      <c r="O218" s="11">
        <v>62196928.368610352</v>
      </c>
    </row>
    <row r="219" spans="1:15" ht="14.25" customHeight="1">
      <c r="A219" s="10" t="s">
        <v>30</v>
      </c>
      <c r="B219" s="10" t="s">
        <v>31</v>
      </c>
      <c r="C219" s="11" t="s">
        <v>67</v>
      </c>
      <c r="D219" s="11">
        <v>1</v>
      </c>
      <c r="E219" s="11">
        <v>25308910.5</v>
      </c>
      <c r="F219" s="11">
        <v>22689064.800000001</v>
      </c>
      <c r="G219" s="11">
        <v>26183838.899999999</v>
      </c>
      <c r="H219" s="11">
        <v>28716233.199999999</v>
      </c>
      <c r="I219" s="11">
        <v>29962894.300000001</v>
      </c>
      <c r="J219" s="11">
        <v>31410634.100000001</v>
      </c>
      <c r="K219" s="11">
        <v>29785252.800000001</v>
      </c>
      <c r="L219" s="11">
        <v>30303172.399999999</v>
      </c>
      <c r="M219" s="11">
        <v>30141634.285608567</v>
      </c>
      <c r="N219" s="11">
        <v>29716571.540037509</v>
      </c>
      <c r="O219" s="11">
        <v>34706950.4614949</v>
      </c>
    </row>
    <row r="220" spans="1:15" ht="14.25" customHeight="1">
      <c r="A220" s="10" t="s">
        <v>32</v>
      </c>
      <c r="B220" s="10" t="s">
        <v>33</v>
      </c>
      <c r="C220" s="11" t="s">
        <v>67</v>
      </c>
      <c r="D220" s="11">
        <v>1</v>
      </c>
      <c r="E220" s="11">
        <v>3746181.7</v>
      </c>
      <c r="F220" s="11">
        <v>3905784.1</v>
      </c>
      <c r="G220" s="11">
        <v>3991860.3</v>
      </c>
      <c r="H220" s="11">
        <v>3886652.9</v>
      </c>
      <c r="I220" s="11">
        <v>3777200.9</v>
      </c>
      <c r="J220" s="11">
        <v>3698204.8</v>
      </c>
      <c r="K220" s="11">
        <v>3865580.3</v>
      </c>
      <c r="L220" s="11">
        <v>4051563</v>
      </c>
      <c r="M220" s="11">
        <v>3669127.4114216482</v>
      </c>
      <c r="N220" s="11">
        <v>1406505.6388375079</v>
      </c>
      <c r="O220" s="11">
        <v>3491710.421904712</v>
      </c>
    </row>
    <row r="221" spans="1:15" ht="14.25" customHeight="1">
      <c r="A221" s="10" t="s">
        <v>34</v>
      </c>
      <c r="B221" s="10" t="s">
        <v>35</v>
      </c>
      <c r="C221" s="11" t="s">
        <v>67</v>
      </c>
      <c r="D221" s="11">
        <v>1</v>
      </c>
      <c r="E221" s="11">
        <v>1535550.8</v>
      </c>
      <c r="F221" s="11">
        <v>1563067.6</v>
      </c>
      <c r="G221" s="11">
        <v>1936017.7</v>
      </c>
      <c r="H221" s="11">
        <v>2191341.2000000002</v>
      </c>
      <c r="I221" s="11">
        <v>2305616.7999999998</v>
      </c>
      <c r="J221" s="11">
        <v>2609223.7999999998</v>
      </c>
      <c r="K221" s="11">
        <v>2943116.5</v>
      </c>
      <c r="L221" s="11">
        <v>2941025</v>
      </c>
      <c r="M221" s="11">
        <v>3229182.1340436852</v>
      </c>
      <c r="N221" s="11">
        <v>3387484.3163829981</v>
      </c>
      <c r="O221" s="11">
        <v>2928236.5127697941</v>
      </c>
    </row>
    <row r="222" spans="1:15" ht="14.25" customHeight="1">
      <c r="A222" s="10" t="s">
        <v>36</v>
      </c>
      <c r="B222" s="10" t="s">
        <v>37</v>
      </c>
      <c r="C222" s="11" t="s">
        <v>67</v>
      </c>
      <c r="D222" s="11">
        <v>1</v>
      </c>
      <c r="E222" s="11">
        <v>7525434.2999999998</v>
      </c>
      <c r="F222" s="11">
        <v>8946242.0999999996</v>
      </c>
      <c r="G222" s="11">
        <v>9766852</v>
      </c>
      <c r="H222" s="11">
        <v>9740202.6999999993</v>
      </c>
      <c r="I222" s="11">
        <v>11397462.699999999</v>
      </c>
      <c r="J222" s="11">
        <v>14449892.6</v>
      </c>
      <c r="K222" s="11">
        <v>15444145</v>
      </c>
      <c r="L222" s="11">
        <v>16204924.9</v>
      </c>
      <c r="M222" s="11">
        <v>17827400.192959998</v>
      </c>
      <c r="N222" s="11">
        <v>18434047.472418986</v>
      </c>
      <c r="O222" s="11">
        <v>19226189.751679894</v>
      </c>
    </row>
    <row r="223" spans="1:15" ht="14.25" customHeight="1">
      <c r="A223" s="10" t="s">
        <v>38</v>
      </c>
      <c r="B223" s="10" t="s">
        <v>39</v>
      </c>
      <c r="C223" s="11" t="s">
        <v>67</v>
      </c>
      <c r="D223" s="11">
        <v>1</v>
      </c>
      <c r="E223" s="11">
        <v>36750687.899999999</v>
      </c>
      <c r="F223" s="11">
        <v>43815771.799999997</v>
      </c>
      <c r="G223" s="11">
        <v>50523628.399999999</v>
      </c>
      <c r="H223" s="11">
        <v>44624060.700000003</v>
      </c>
      <c r="I223" s="11">
        <v>50499620.399999999</v>
      </c>
      <c r="J223" s="11">
        <v>51847067.299999997</v>
      </c>
      <c r="K223" s="11">
        <v>47868359.200000003</v>
      </c>
      <c r="L223" s="11">
        <v>57646356.899999999</v>
      </c>
      <c r="M223" s="11">
        <v>55642255.784666687</v>
      </c>
      <c r="N223" s="11">
        <v>55939121.253374472</v>
      </c>
      <c r="O223" s="11">
        <v>56353677.205772914</v>
      </c>
    </row>
    <row r="224" spans="1:15" ht="14.25" customHeight="1">
      <c r="A224" s="10" t="s">
        <v>40</v>
      </c>
      <c r="B224" s="10" t="s">
        <v>41</v>
      </c>
      <c r="C224" s="11" t="s">
        <v>67</v>
      </c>
      <c r="D224" s="11">
        <v>1</v>
      </c>
      <c r="E224" s="11">
        <v>2689930.2</v>
      </c>
      <c r="F224" s="11">
        <v>2696756.9</v>
      </c>
      <c r="G224" s="11">
        <v>2982280.1</v>
      </c>
      <c r="H224" s="11">
        <v>3044095.1</v>
      </c>
      <c r="I224" s="11">
        <v>3144310.5</v>
      </c>
      <c r="J224" s="11">
        <v>3148657.2</v>
      </c>
      <c r="K224" s="11">
        <v>3324090.7</v>
      </c>
      <c r="L224" s="11">
        <v>3632321.3</v>
      </c>
      <c r="M224" s="11">
        <v>3324864.7984821247</v>
      </c>
      <c r="N224" s="11">
        <v>3440541.5892681633</v>
      </c>
      <c r="O224" s="11">
        <v>3570768.3401196273</v>
      </c>
    </row>
    <row r="225" spans="1:15" ht="14.25" customHeight="1">
      <c r="A225" s="10" t="s">
        <v>42</v>
      </c>
      <c r="B225" s="10" t="s">
        <v>43</v>
      </c>
      <c r="C225" s="11" t="s">
        <v>67</v>
      </c>
      <c r="D225" s="11">
        <v>1</v>
      </c>
      <c r="E225" s="11">
        <v>1824371</v>
      </c>
      <c r="F225" s="11">
        <v>1693978.7</v>
      </c>
      <c r="G225" s="11">
        <v>1817092.9</v>
      </c>
      <c r="H225" s="11">
        <v>1820267.8</v>
      </c>
      <c r="I225" s="11">
        <v>1748795.1</v>
      </c>
      <c r="J225" s="11">
        <v>1620116.4</v>
      </c>
      <c r="K225" s="11">
        <v>1724783.6</v>
      </c>
      <c r="L225" s="11">
        <v>1555121.2</v>
      </c>
      <c r="M225" s="11">
        <v>1861055.9686121952</v>
      </c>
      <c r="N225" s="11">
        <v>1899316.1169882561</v>
      </c>
      <c r="O225" s="11">
        <v>1956203.4437240562</v>
      </c>
    </row>
    <row r="226" spans="1:15" ht="14.25" customHeight="1">
      <c r="A226" s="10" t="s">
        <v>44</v>
      </c>
      <c r="B226" s="10" t="s">
        <v>45</v>
      </c>
      <c r="C226" s="11" t="s">
        <v>67</v>
      </c>
      <c r="D226" s="11">
        <v>1</v>
      </c>
      <c r="E226" s="11">
        <v>19373938.899999999</v>
      </c>
      <c r="F226" s="11">
        <v>18847482.100000001</v>
      </c>
      <c r="G226" s="11">
        <v>21345165.300000001</v>
      </c>
      <c r="H226" s="11">
        <v>21390483.800000001</v>
      </c>
      <c r="I226" s="11">
        <v>21055396.800000001</v>
      </c>
      <c r="J226" s="11">
        <v>21775930.300000001</v>
      </c>
      <c r="K226" s="11">
        <v>21737920.899999999</v>
      </c>
      <c r="L226" s="11">
        <v>19826019.699999999</v>
      </c>
      <c r="M226" s="11">
        <v>20051518.134506993</v>
      </c>
      <c r="N226" s="11">
        <v>22786558.076812033</v>
      </c>
      <c r="O226" s="11">
        <v>20169894.94038038</v>
      </c>
    </row>
    <row r="227" spans="1:15" ht="14.25" customHeight="1">
      <c r="A227" s="10" t="s">
        <v>46</v>
      </c>
      <c r="B227" s="10" t="s">
        <v>47</v>
      </c>
      <c r="C227" s="11" t="s">
        <v>67</v>
      </c>
      <c r="D227" s="11">
        <v>1</v>
      </c>
      <c r="E227" s="11">
        <v>12880677</v>
      </c>
      <c r="F227" s="11">
        <v>12981947.5</v>
      </c>
      <c r="G227" s="11">
        <v>13650355.800000001</v>
      </c>
      <c r="H227" s="11">
        <v>15108958.300000001</v>
      </c>
      <c r="I227" s="11">
        <v>14736608.6</v>
      </c>
      <c r="J227" s="11">
        <v>14242128.199999999</v>
      </c>
      <c r="K227" s="11">
        <v>14787420.4</v>
      </c>
      <c r="L227" s="11">
        <v>13851339</v>
      </c>
      <c r="M227" s="11">
        <v>14117997.579633674</v>
      </c>
      <c r="N227" s="11">
        <v>14972903.413259951</v>
      </c>
      <c r="O227" s="11">
        <v>13811753.821090242</v>
      </c>
    </row>
    <row r="228" spans="1:15" ht="14.25" customHeight="1">
      <c r="A228" s="10" t="s">
        <v>48</v>
      </c>
      <c r="B228" s="10" t="s">
        <v>49</v>
      </c>
      <c r="C228" s="11" t="s">
        <v>67</v>
      </c>
      <c r="D228" s="11">
        <v>1</v>
      </c>
      <c r="E228" s="11">
        <v>13013389.6</v>
      </c>
      <c r="F228" s="11">
        <v>15828738.9</v>
      </c>
      <c r="G228" s="11">
        <v>16508527.6</v>
      </c>
      <c r="H228" s="11">
        <v>17887580.399999999</v>
      </c>
      <c r="I228" s="11">
        <v>17579803.100000001</v>
      </c>
      <c r="J228" s="11">
        <v>16050665.9</v>
      </c>
      <c r="K228" s="11">
        <v>16527294</v>
      </c>
      <c r="L228" s="11">
        <v>16456519</v>
      </c>
      <c r="M228" s="11">
        <v>16406832.494175123</v>
      </c>
      <c r="N228" s="11">
        <v>12348037.779507987</v>
      </c>
      <c r="O228" s="11">
        <v>15332743.195875481</v>
      </c>
    </row>
    <row r="229" spans="1:15" ht="14.25" customHeight="1">
      <c r="A229" s="10" t="s">
        <v>50</v>
      </c>
      <c r="B229" s="10" t="s">
        <v>51</v>
      </c>
      <c r="C229" s="11" t="s">
        <v>67</v>
      </c>
      <c r="D229" s="11">
        <v>1</v>
      </c>
      <c r="E229" s="11">
        <v>3258716.6</v>
      </c>
      <c r="F229" s="11">
        <v>3500847.2</v>
      </c>
      <c r="G229" s="11">
        <v>3439253</v>
      </c>
      <c r="H229" s="11">
        <v>3588856.8</v>
      </c>
      <c r="I229" s="11">
        <v>3531338.9</v>
      </c>
      <c r="J229" s="11">
        <v>3580634.1</v>
      </c>
      <c r="K229" s="11">
        <v>3731966.1</v>
      </c>
      <c r="L229" s="11">
        <v>3574043.4</v>
      </c>
      <c r="M229" s="11">
        <v>3470535.9231576105</v>
      </c>
      <c r="N229" s="11">
        <v>1607870.833810545</v>
      </c>
      <c r="O229" s="11">
        <v>899207.69195398584</v>
      </c>
    </row>
    <row r="230" spans="1:15" ht="14.25" customHeight="1">
      <c r="A230" s="10" t="s">
        <v>52</v>
      </c>
      <c r="B230" s="10" t="s">
        <v>53</v>
      </c>
      <c r="C230" s="11" t="s">
        <v>67</v>
      </c>
      <c r="D230" s="11">
        <v>20</v>
      </c>
      <c r="E230" s="11">
        <v>351193633.10000002</v>
      </c>
      <c r="F230" s="11">
        <v>343246413.5</v>
      </c>
      <c r="G230" s="11">
        <v>364790157</v>
      </c>
      <c r="H230" s="11">
        <v>363025518.19999999</v>
      </c>
      <c r="I230" s="11">
        <v>358041315.89999998</v>
      </c>
      <c r="J230" s="11">
        <v>377725559.80000001</v>
      </c>
      <c r="K230" s="11">
        <v>401840973.69999999</v>
      </c>
      <c r="L230" s="11">
        <v>395260550.80000001</v>
      </c>
      <c r="M230" s="11">
        <v>390047817.35309368</v>
      </c>
      <c r="N230" s="11">
        <v>392051679.78365099</v>
      </c>
      <c r="O230" s="11">
        <v>404421503.76001972</v>
      </c>
    </row>
    <row r="231" spans="1:15" ht="14.25" customHeight="1">
      <c r="A231" s="10" t="s">
        <v>54</v>
      </c>
      <c r="B231" s="10" t="s">
        <v>55</v>
      </c>
      <c r="C231" s="11" t="s">
        <v>67</v>
      </c>
      <c r="D231" s="11">
        <v>7</v>
      </c>
      <c r="E231" s="11">
        <v>2968086.3</v>
      </c>
      <c r="F231" s="11">
        <v>3227114.5</v>
      </c>
      <c r="G231" s="11">
        <v>768788.5</v>
      </c>
      <c r="H231" s="11">
        <v>-458634.4</v>
      </c>
      <c r="I231" s="11">
        <v>2437031.5</v>
      </c>
      <c r="J231" s="11">
        <v>6564361</v>
      </c>
      <c r="K231" s="11">
        <v>8297963.9000000004</v>
      </c>
      <c r="L231" s="11">
        <v>4821864.0999999996</v>
      </c>
      <c r="M231" s="11">
        <v>3674483.9338478665</v>
      </c>
      <c r="N231" s="11">
        <v>2905215.6368311704</v>
      </c>
      <c r="O231" s="11">
        <v>2861072.7983147008</v>
      </c>
    </row>
    <row r="232" spans="1:15" ht="14.25" customHeight="1">
      <c r="A232" s="10" t="s">
        <v>56</v>
      </c>
      <c r="B232" s="10" t="s">
        <v>57</v>
      </c>
      <c r="C232" s="11" t="s">
        <v>67</v>
      </c>
      <c r="D232" s="11">
        <v>10</v>
      </c>
      <c r="E232" s="11">
        <v>354161719.5</v>
      </c>
      <c r="F232" s="11">
        <v>346473528</v>
      </c>
      <c r="G232" s="11">
        <v>365558945.5</v>
      </c>
      <c r="H232" s="11">
        <v>362566883.80000001</v>
      </c>
      <c r="I232" s="11">
        <v>360478347.30000001</v>
      </c>
      <c r="J232" s="11">
        <v>384289920.69999999</v>
      </c>
      <c r="K232" s="11">
        <v>410138937.60000002</v>
      </c>
      <c r="L232" s="11">
        <v>400082414.80000001</v>
      </c>
      <c r="M232" s="11">
        <v>393722301.28694153</v>
      </c>
      <c r="N232" s="11">
        <v>394956895.42048216</v>
      </c>
      <c r="O232" s="11">
        <v>407282576.55833441</v>
      </c>
    </row>
    <row r="233" spans="1:15" ht="14.25" customHeight="1">
      <c r="A233" s="10" t="s">
        <v>15</v>
      </c>
      <c r="B233" s="10" t="s">
        <v>16</v>
      </c>
      <c r="C233" s="11" t="s">
        <v>68</v>
      </c>
      <c r="D233" s="11">
        <v>1</v>
      </c>
      <c r="E233" s="11">
        <v>10714989.1</v>
      </c>
      <c r="F233" s="11">
        <v>9927464</v>
      </c>
      <c r="G233" s="11">
        <v>11059084.9</v>
      </c>
      <c r="H233" s="11">
        <v>12426141.1</v>
      </c>
      <c r="I233" s="11">
        <v>11604041.9</v>
      </c>
      <c r="J233" s="11">
        <v>12063098.9</v>
      </c>
      <c r="K233" s="11">
        <v>12674519.9</v>
      </c>
      <c r="L233" s="11">
        <v>12290481.5</v>
      </c>
      <c r="M233" s="11">
        <v>12687016.233400712</v>
      </c>
      <c r="N233" s="11">
        <v>13052184.263976194</v>
      </c>
      <c r="O233" s="11">
        <v>13467853.445295133</v>
      </c>
    </row>
    <row r="234" spans="1:15" ht="14.25" customHeight="1">
      <c r="A234" s="10" t="s">
        <v>18</v>
      </c>
      <c r="B234" s="10" t="s">
        <v>19</v>
      </c>
      <c r="C234" s="11" t="s">
        <v>68</v>
      </c>
      <c r="D234" s="11">
        <v>1</v>
      </c>
      <c r="E234" s="11">
        <v>374757.4</v>
      </c>
      <c r="F234" s="11">
        <v>399701.7</v>
      </c>
      <c r="G234" s="11">
        <v>295593.2</v>
      </c>
      <c r="H234" s="11">
        <v>291873</v>
      </c>
      <c r="I234" s="11">
        <v>578952.80000000005</v>
      </c>
      <c r="J234" s="11">
        <v>268602</v>
      </c>
      <c r="K234" s="11">
        <v>169907</v>
      </c>
      <c r="L234" s="11">
        <v>325122.5</v>
      </c>
      <c r="M234" s="11">
        <v>231560.98420651691</v>
      </c>
      <c r="N234" s="11">
        <v>246113.39197679187</v>
      </c>
      <c r="O234" s="11">
        <v>256936.3890683582</v>
      </c>
    </row>
    <row r="235" spans="1:15">
      <c r="A235" s="10" t="s">
        <v>20</v>
      </c>
      <c r="B235" s="10" t="s">
        <v>21</v>
      </c>
      <c r="C235" s="11" t="s">
        <v>68</v>
      </c>
      <c r="D235" s="11">
        <v>1</v>
      </c>
      <c r="E235" s="11">
        <v>9334260.6999999993</v>
      </c>
      <c r="F235" s="11">
        <v>9737298</v>
      </c>
      <c r="G235" s="11">
        <v>9258324.9000000004</v>
      </c>
      <c r="H235" s="11">
        <v>9905294.4000000004</v>
      </c>
      <c r="I235" s="11">
        <v>12521073.1</v>
      </c>
      <c r="J235" s="11">
        <v>12360088.199999999</v>
      </c>
      <c r="K235" s="11">
        <v>12567038.199999999</v>
      </c>
      <c r="L235" s="11">
        <v>13042112.300000001</v>
      </c>
      <c r="M235" s="11">
        <v>11105338.00089111</v>
      </c>
      <c r="N235" s="11">
        <v>11662931.928352855</v>
      </c>
      <c r="O235" s="11">
        <v>12204547.112579122</v>
      </c>
    </row>
    <row r="236" spans="1:15" ht="14.25" customHeight="1">
      <c r="A236" s="10" t="s">
        <v>22</v>
      </c>
      <c r="B236" s="10" t="s">
        <v>23</v>
      </c>
      <c r="C236" s="11" t="s">
        <v>68</v>
      </c>
      <c r="D236" s="11">
        <v>1</v>
      </c>
      <c r="E236" s="11">
        <v>926561.4</v>
      </c>
      <c r="F236" s="11">
        <v>1333298.7</v>
      </c>
      <c r="G236" s="11">
        <v>1440532.5</v>
      </c>
      <c r="H236" s="11">
        <v>1838079</v>
      </c>
      <c r="I236" s="11">
        <v>2724831.3</v>
      </c>
      <c r="J236" s="11">
        <v>2673672.2999999998</v>
      </c>
      <c r="K236" s="11">
        <v>2679193.1</v>
      </c>
      <c r="L236" s="11">
        <v>2657565.2000000002</v>
      </c>
      <c r="M236" s="11">
        <v>2624163.4461879483</v>
      </c>
      <c r="N236" s="11">
        <v>2881604.6102452446</v>
      </c>
      <c r="O236" s="11">
        <v>3024873.3293740782</v>
      </c>
    </row>
    <row r="237" spans="1:15" ht="14.25" customHeight="1">
      <c r="A237" s="10" t="s">
        <v>24</v>
      </c>
      <c r="B237" s="10" t="s">
        <v>25</v>
      </c>
      <c r="C237" s="11" t="s">
        <v>68</v>
      </c>
      <c r="D237" s="11">
        <v>1</v>
      </c>
      <c r="E237" s="11">
        <v>367866</v>
      </c>
      <c r="F237" s="11">
        <v>372810.9</v>
      </c>
      <c r="G237" s="11">
        <v>382966.3</v>
      </c>
      <c r="H237" s="11">
        <v>383361</v>
      </c>
      <c r="I237" s="11">
        <v>380844.7</v>
      </c>
      <c r="J237" s="11">
        <v>368573.1</v>
      </c>
      <c r="K237" s="11">
        <v>341311.3</v>
      </c>
      <c r="L237" s="11">
        <v>340902.5</v>
      </c>
      <c r="M237" s="11">
        <v>339585.50361414743</v>
      </c>
      <c r="N237" s="11">
        <v>332800.17229218973</v>
      </c>
      <c r="O237" s="11">
        <v>505750.42743229039</v>
      </c>
    </row>
    <row r="238" spans="1:15" ht="14.25" customHeight="1">
      <c r="A238" s="10" t="s">
        <v>26</v>
      </c>
      <c r="B238" s="10" t="s">
        <v>27</v>
      </c>
      <c r="C238" s="11" t="s">
        <v>68</v>
      </c>
      <c r="D238" s="11">
        <v>1</v>
      </c>
      <c r="E238" s="11">
        <v>5430348.7000000002</v>
      </c>
      <c r="F238" s="11">
        <v>4997005.5999999996</v>
      </c>
      <c r="G238" s="11">
        <v>3367324.9</v>
      </c>
      <c r="H238" s="11">
        <v>3926068.4</v>
      </c>
      <c r="I238" s="11">
        <v>4333459.4000000004</v>
      </c>
      <c r="J238" s="11">
        <v>4349880.8</v>
      </c>
      <c r="K238" s="11">
        <v>5371924.0999999996</v>
      </c>
      <c r="L238" s="11">
        <v>5295891.8</v>
      </c>
      <c r="M238" s="11">
        <v>4690426.3603854617</v>
      </c>
      <c r="N238" s="11">
        <v>5012330.615219499</v>
      </c>
      <c r="O238" s="11">
        <v>5133492.9881348424</v>
      </c>
    </row>
    <row r="239" spans="1:15" ht="14.25" customHeight="1">
      <c r="A239" s="10" t="s">
        <v>28</v>
      </c>
      <c r="B239" s="10" t="s">
        <v>29</v>
      </c>
      <c r="C239" s="11" t="s">
        <v>68</v>
      </c>
      <c r="D239" s="11">
        <v>1</v>
      </c>
      <c r="E239" s="11">
        <v>16097851.5</v>
      </c>
      <c r="F239" s="11">
        <v>14460646.800000001</v>
      </c>
      <c r="G239" s="11">
        <v>14682982</v>
      </c>
      <c r="H239" s="11">
        <v>13930611.6</v>
      </c>
      <c r="I239" s="11">
        <v>11990276.9</v>
      </c>
      <c r="J239" s="11">
        <v>11470935.199999999</v>
      </c>
      <c r="K239" s="11">
        <v>12803855.4</v>
      </c>
      <c r="L239" s="11">
        <v>12039111.300000001</v>
      </c>
      <c r="M239" s="11">
        <v>13301405.266613631</v>
      </c>
      <c r="N239" s="11">
        <v>13224284.236962976</v>
      </c>
      <c r="O239" s="11">
        <v>13000703.190431014</v>
      </c>
    </row>
    <row r="240" spans="1:15" ht="14.25" customHeight="1">
      <c r="A240" s="10" t="s">
        <v>30</v>
      </c>
      <c r="B240" s="10" t="s">
        <v>31</v>
      </c>
      <c r="C240" s="11" t="s">
        <v>68</v>
      </c>
      <c r="D240" s="11">
        <v>1</v>
      </c>
      <c r="E240" s="11">
        <v>3849293.8</v>
      </c>
      <c r="F240" s="11">
        <v>4357214</v>
      </c>
      <c r="G240" s="11">
        <v>4028947.3</v>
      </c>
      <c r="H240" s="11">
        <v>5151879.7</v>
      </c>
      <c r="I240" s="11">
        <v>5354025.2</v>
      </c>
      <c r="J240" s="11">
        <v>5101031.4000000004</v>
      </c>
      <c r="K240" s="11">
        <v>9325781.5</v>
      </c>
      <c r="L240" s="11">
        <v>12480428.199999999</v>
      </c>
      <c r="M240" s="11">
        <v>6670039.0910956664</v>
      </c>
      <c r="N240" s="11">
        <v>6803047.9028010955</v>
      </c>
      <c r="O240" s="11">
        <v>8068480.9668278182</v>
      </c>
    </row>
    <row r="241" spans="1:15" ht="14.25" customHeight="1">
      <c r="A241" s="10" t="s">
        <v>32</v>
      </c>
      <c r="B241" s="10" t="s">
        <v>33</v>
      </c>
      <c r="C241" s="11" t="s">
        <v>68</v>
      </c>
      <c r="D241" s="11">
        <v>1</v>
      </c>
      <c r="E241" s="11">
        <v>377060.1</v>
      </c>
      <c r="F241" s="11">
        <v>348978.7</v>
      </c>
      <c r="G241" s="11">
        <v>339455.2</v>
      </c>
      <c r="H241" s="11">
        <v>355612.5</v>
      </c>
      <c r="I241" s="11">
        <v>368462.4</v>
      </c>
      <c r="J241" s="11">
        <v>371088.1</v>
      </c>
      <c r="K241" s="11">
        <v>407112.7</v>
      </c>
      <c r="L241" s="11">
        <v>433551.2</v>
      </c>
      <c r="M241" s="11">
        <v>356117.41465495207</v>
      </c>
      <c r="N241" s="11">
        <v>135898.40943255654</v>
      </c>
      <c r="O241" s="11">
        <v>340872.29275741719</v>
      </c>
    </row>
    <row r="242" spans="1:15" ht="14.25" customHeight="1">
      <c r="A242" s="10" t="s">
        <v>34</v>
      </c>
      <c r="B242" s="10" t="s">
        <v>35</v>
      </c>
      <c r="C242" s="11" t="s">
        <v>68</v>
      </c>
      <c r="D242" s="11">
        <v>1</v>
      </c>
      <c r="E242" s="11">
        <v>511412.3</v>
      </c>
      <c r="F242" s="11">
        <v>531357.19999999995</v>
      </c>
      <c r="G242" s="11">
        <v>724393.3</v>
      </c>
      <c r="H242" s="11">
        <v>746535.2</v>
      </c>
      <c r="I242" s="11">
        <v>820207.3</v>
      </c>
      <c r="J242" s="11">
        <v>968257</v>
      </c>
      <c r="K242" s="11">
        <v>1147625.7</v>
      </c>
      <c r="L242" s="11">
        <v>1316382.6000000001</v>
      </c>
      <c r="M242" s="11">
        <v>1212163.4635921365</v>
      </c>
      <c r="N242" s="11">
        <v>1282752.9465459012</v>
      </c>
      <c r="O242" s="11">
        <v>1117076.0378790521</v>
      </c>
    </row>
    <row r="243" spans="1:15" ht="14.25" customHeight="1">
      <c r="A243" s="10" t="s">
        <v>36</v>
      </c>
      <c r="B243" s="10" t="s">
        <v>37</v>
      </c>
      <c r="C243" s="11" t="s">
        <v>68</v>
      </c>
      <c r="D243" s="11">
        <v>1</v>
      </c>
      <c r="E243" s="11">
        <v>1113496.8999999999</v>
      </c>
      <c r="F243" s="11">
        <v>1295421.3999999999</v>
      </c>
      <c r="G243" s="11">
        <v>1444640.4</v>
      </c>
      <c r="H243" s="11">
        <v>1413141.1</v>
      </c>
      <c r="I243" s="11">
        <v>1677522.7</v>
      </c>
      <c r="J243" s="11">
        <v>2262360.2000000002</v>
      </c>
      <c r="K243" s="11">
        <v>2430605.7999999998</v>
      </c>
      <c r="L243" s="11">
        <v>2609067.1</v>
      </c>
      <c r="M243" s="11">
        <v>2717018.1884188778</v>
      </c>
      <c r="N243" s="11">
        <v>2815413.777278393</v>
      </c>
      <c r="O243" s="11">
        <v>2948436.7934851451</v>
      </c>
    </row>
    <row r="244" spans="1:15" ht="14.25" customHeight="1">
      <c r="A244" s="10" t="s">
        <v>38</v>
      </c>
      <c r="B244" s="10" t="s">
        <v>39</v>
      </c>
      <c r="C244" s="11" t="s">
        <v>68</v>
      </c>
      <c r="D244" s="11">
        <v>1</v>
      </c>
      <c r="E244" s="11">
        <v>6575192.5999999996</v>
      </c>
      <c r="F244" s="11">
        <v>6396104.2999999998</v>
      </c>
      <c r="G244" s="11">
        <v>6686113.2000000002</v>
      </c>
      <c r="H244" s="11">
        <v>7023079.7000000002</v>
      </c>
      <c r="I244" s="11">
        <v>7256243.9000000004</v>
      </c>
      <c r="J244" s="11">
        <v>7399679.7999999998</v>
      </c>
      <c r="K244" s="11">
        <v>7700165.2999999998</v>
      </c>
      <c r="L244" s="11">
        <v>8591541.9000000004</v>
      </c>
      <c r="M244" s="11">
        <v>8359653.2955344683</v>
      </c>
      <c r="N244" s="11">
        <v>8257786.6004520059</v>
      </c>
      <c r="O244" s="11">
        <v>8328773.3986289492</v>
      </c>
    </row>
    <row r="245" spans="1:15" ht="14.25" customHeight="1">
      <c r="A245" s="10" t="s">
        <v>40</v>
      </c>
      <c r="B245" s="10" t="s">
        <v>41</v>
      </c>
      <c r="C245" s="11" t="s">
        <v>68</v>
      </c>
      <c r="D245" s="11">
        <v>1</v>
      </c>
      <c r="E245" s="11">
        <v>353290.3</v>
      </c>
      <c r="F245" s="11">
        <v>315859.40000000002</v>
      </c>
      <c r="G245" s="11">
        <v>342002.4</v>
      </c>
      <c r="H245" s="11">
        <v>338749.8</v>
      </c>
      <c r="I245" s="11">
        <v>341648.8</v>
      </c>
      <c r="J245" s="11">
        <v>403555.5</v>
      </c>
      <c r="K245" s="11">
        <v>402601.9</v>
      </c>
      <c r="L245" s="11">
        <v>437210.9</v>
      </c>
      <c r="M245" s="11">
        <v>395670.82892668783</v>
      </c>
      <c r="N245" s="11">
        <v>404924.31351934758</v>
      </c>
      <c r="O245" s="11">
        <v>420460.39918755071</v>
      </c>
    </row>
    <row r="246" spans="1:15" ht="14.25" customHeight="1">
      <c r="A246" s="10" t="s">
        <v>42</v>
      </c>
      <c r="B246" s="10" t="s">
        <v>43</v>
      </c>
      <c r="C246" s="11" t="s">
        <v>68</v>
      </c>
      <c r="D246" s="11">
        <v>1</v>
      </c>
      <c r="E246" s="11">
        <v>192147.4</v>
      </c>
      <c r="F246" s="11">
        <v>213734.6</v>
      </c>
      <c r="G246" s="11">
        <v>231652.2</v>
      </c>
      <c r="H246" s="11">
        <v>233846.5</v>
      </c>
      <c r="I246" s="11">
        <v>211639.3</v>
      </c>
      <c r="J246" s="11">
        <v>184782</v>
      </c>
      <c r="K246" s="11">
        <v>220995</v>
      </c>
      <c r="L246" s="11">
        <v>240100.1</v>
      </c>
      <c r="M246" s="11">
        <v>233081.09991712469</v>
      </c>
      <c r="N246" s="11">
        <v>242859.38565968437</v>
      </c>
      <c r="O246" s="11">
        <v>250532.93091180245</v>
      </c>
    </row>
    <row r="247" spans="1:15" ht="14.25" customHeight="1">
      <c r="A247" s="10" t="s">
        <v>44</v>
      </c>
      <c r="B247" s="10" t="s">
        <v>45</v>
      </c>
      <c r="C247" s="11" t="s">
        <v>68</v>
      </c>
      <c r="D247" s="11">
        <v>1</v>
      </c>
      <c r="E247" s="11">
        <v>7229809</v>
      </c>
      <c r="F247" s="11">
        <v>7063382.2000000002</v>
      </c>
      <c r="G247" s="11">
        <v>7629072.5999999996</v>
      </c>
      <c r="H247" s="11">
        <v>7634443.9000000004</v>
      </c>
      <c r="I247" s="11">
        <v>7587104.2000000002</v>
      </c>
      <c r="J247" s="11">
        <v>7987796.7999999998</v>
      </c>
      <c r="K247" s="11">
        <v>8151527.9000000004</v>
      </c>
      <c r="L247" s="11">
        <v>8112139.5999999996</v>
      </c>
      <c r="M247" s="11">
        <v>7445123.0050729029</v>
      </c>
      <c r="N247" s="11">
        <v>8455664.599066088</v>
      </c>
      <c r="O247" s="11">
        <v>7476430.2526815971</v>
      </c>
    </row>
    <row r="248" spans="1:15" ht="14.25" customHeight="1">
      <c r="A248" s="10" t="s">
        <v>46</v>
      </c>
      <c r="B248" s="10" t="s">
        <v>47</v>
      </c>
      <c r="C248" s="11" t="s">
        <v>68</v>
      </c>
      <c r="D248" s="11">
        <v>1</v>
      </c>
      <c r="E248" s="11">
        <v>6859198.5</v>
      </c>
      <c r="F248" s="11">
        <v>6785247.9000000004</v>
      </c>
      <c r="G248" s="11">
        <v>7302367.9000000004</v>
      </c>
      <c r="H248" s="11">
        <v>7768681.7999999998</v>
      </c>
      <c r="I248" s="11">
        <v>8007420.5</v>
      </c>
      <c r="J248" s="11">
        <v>7940749.5</v>
      </c>
      <c r="K248" s="11">
        <v>8481792.3000000007</v>
      </c>
      <c r="L248" s="11">
        <v>8216199.5999999996</v>
      </c>
      <c r="M248" s="11">
        <v>7718354.4328246154</v>
      </c>
      <c r="N248" s="11">
        <v>8209842.0438077366</v>
      </c>
      <c r="O248" s="11">
        <v>7612991.531177734</v>
      </c>
    </row>
    <row r="249" spans="1:15" ht="14.25" customHeight="1">
      <c r="A249" s="10" t="s">
        <v>48</v>
      </c>
      <c r="B249" s="10" t="s">
        <v>49</v>
      </c>
      <c r="C249" s="11" t="s">
        <v>68</v>
      </c>
      <c r="D249" s="11">
        <v>1</v>
      </c>
      <c r="E249" s="11">
        <v>5074933.5</v>
      </c>
      <c r="F249" s="11">
        <v>5810517.0999999996</v>
      </c>
      <c r="G249" s="11">
        <v>5860502.9000000004</v>
      </c>
      <c r="H249" s="11">
        <v>6489057.7999999998</v>
      </c>
      <c r="I249" s="11">
        <v>6219879.4000000004</v>
      </c>
      <c r="J249" s="11">
        <v>7583376.5999999996</v>
      </c>
      <c r="K249" s="11">
        <v>7777571.5999999996</v>
      </c>
      <c r="L249" s="11">
        <v>7743504.7999999998</v>
      </c>
      <c r="M249" s="11">
        <v>6640859.6309949784</v>
      </c>
      <c r="N249" s="11">
        <v>5015843.4049799768</v>
      </c>
      <c r="O249" s="11">
        <v>6301411.743877084</v>
      </c>
    </row>
    <row r="250" spans="1:15" ht="14.25" customHeight="1">
      <c r="A250" s="10" t="s">
        <v>50</v>
      </c>
      <c r="B250" s="10" t="s">
        <v>51</v>
      </c>
      <c r="C250" s="11" t="s">
        <v>68</v>
      </c>
      <c r="D250" s="11">
        <v>1</v>
      </c>
      <c r="E250" s="11">
        <v>608499.80000000005</v>
      </c>
      <c r="F250" s="11">
        <v>620549.19999999995</v>
      </c>
      <c r="G250" s="11">
        <v>553322</v>
      </c>
      <c r="H250" s="11">
        <v>579554.4</v>
      </c>
      <c r="I250" s="11">
        <v>589251.69999999995</v>
      </c>
      <c r="J250" s="11">
        <v>576624.69999999995</v>
      </c>
      <c r="K250" s="11">
        <v>721787.6</v>
      </c>
      <c r="L250" s="11">
        <v>811923.5</v>
      </c>
      <c r="M250" s="11">
        <v>622788.64503973199</v>
      </c>
      <c r="N250" s="11">
        <v>287190.66217273485</v>
      </c>
      <c r="O250" s="11">
        <v>160773.68328130912</v>
      </c>
    </row>
    <row r="251" spans="1:15" ht="14.25" customHeight="1">
      <c r="A251" s="10" t="s">
        <v>52</v>
      </c>
      <c r="B251" s="10" t="s">
        <v>53</v>
      </c>
      <c r="C251" s="11" t="s">
        <v>68</v>
      </c>
      <c r="D251" s="11">
        <v>20</v>
      </c>
      <c r="E251" s="11">
        <v>75990969.099999994</v>
      </c>
      <c r="F251" s="11">
        <v>74966591.700000003</v>
      </c>
      <c r="G251" s="11">
        <v>75629278</v>
      </c>
      <c r="H251" s="11">
        <v>80436010.799999997</v>
      </c>
      <c r="I251" s="11">
        <v>82566885.5</v>
      </c>
      <c r="J251" s="11">
        <v>84334152.099999994</v>
      </c>
      <c r="K251" s="11">
        <v>93375316.200000003</v>
      </c>
      <c r="L251" s="11">
        <v>96983236.599999994</v>
      </c>
      <c r="M251" s="11">
        <v>87350364.891371667</v>
      </c>
      <c r="N251" s="11">
        <v>88323473.264741272</v>
      </c>
      <c r="O251" s="11">
        <v>90620396.913010284</v>
      </c>
    </row>
    <row r="252" spans="1:15" ht="14.25" customHeight="1">
      <c r="A252" s="10" t="s">
        <v>54</v>
      </c>
      <c r="B252" s="10" t="s">
        <v>55</v>
      </c>
      <c r="C252" s="11" t="s">
        <v>68</v>
      </c>
      <c r="D252" s="11">
        <v>7</v>
      </c>
      <c r="E252" s="11">
        <v>265189.2</v>
      </c>
      <c r="F252" s="11">
        <v>312923.59999999998</v>
      </c>
      <c r="G252" s="11">
        <v>68740.5</v>
      </c>
      <c r="H252" s="11">
        <v>-42965.1</v>
      </c>
      <c r="I252" s="11">
        <v>245911.6</v>
      </c>
      <c r="J252" s="11">
        <v>684186.5</v>
      </c>
      <c r="K252" s="11">
        <v>911664.1</v>
      </c>
      <c r="L252" s="11">
        <v>567273.5</v>
      </c>
      <c r="M252" s="11">
        <v>374910.98386486981</v>
      </c>
      <c r="N252" s="11">
        <v>301632.561664671</v>
      </c>
      <c r="O252" s="11">
        <v>308331.12124611082</v>
      </c>
    </row>
    <row r="253" spans="1:15" ht="14.25" customHeight="1">
      <c r="A253" s="10" t="s">
        <v>56</v>
      </c>
      <c r="B253" s="10" t="s">
        <v>57</v>
      </c>
      <c r="C253" s="11" t="s">
        <v>68</v>
      </c>
      <c r="D253" s="11">
        <v>10</v>
      </c>
      <c r="E253" s="11">
        <v>76256158.299999997</v>
      </c>
      <c r="F253" s="11">
        <v>75279515.299999997</v>
      </c>
      <c r="G253" s="11">
        <v>75698018.400000006</v>
      </c>
      <c r="H253" s="11">
        <v>80393045.700000003</v>
      </c>
      <c r="I253" s="11">
        <v>82812797.200000003</v>
      </c>
      <c r="J253" s="11">
        <v>85018338.599999994</v>
      </c>
      <c r="K253" s="11">
        <v>94286980.299999997</v>
      </c>
      <c r="L253" s="11">
        <v>97550510.099999994</v>
      </c>
      <c r="M253" s="11">
        <v>87725275.875236541</v>
      </c>
      <c r="N253" s="11">
        <v>88625105.826405942</v>
      </c>
      <c r="O253" s="11">
        <v>90928728.034256399</v>
      </c>
    </row>
    <row r="254" spans="1:15" ht="14.25" customHeight="1">
      <c r="A254" s="10" t="s">
        <v>15</v>
      </c>
      <c r="B254" s="10" t="s">
        <v>16</v>
      </c>
      <c r="C254" s="11" t="s">
        <v>69</v>
      </c>
      <c r="D254" s="11">
        <v>1</v>
      </c>
      <c r="E254" s="11">
        <v>7030459.5999999996</v>
      </c>
      <c r="F254" s="11">
        <v>7072727</v>
      </c>
      <c r="G254" s="11">
        <v>7567469.2999999998</v>
      </c>
      <c r="H254" s="11">
        <v>7830483.2000000002</v>
      </c>
      <c r="I254" s="11">
        <v>7808996.2999999998</v>
      </c>
      <c r="J254" s="11">
        <v>9085865.3000000007</v>
      </c>
      <c r="K254" s="11">
        <v>9193681.1999999993</v>
      </c>
      <c r="L254" s="11">
        <v>10177029.4</v>
      </c>
      <c r="M254" s="11">
        <v>8995094.2357030828</v>
      </c>
      <c r="N254" s="11">
        <v>9332046.4259854406</v>
      </c>
      <c r="O254" s="11">
        <v>9632710.7743272334</v>
      </c>
    </row>
    <row r="255" spans="1:15" ht="14.25" customHeight="1">
      <c r="A255" s="10" t="s">
        <v>18</v>
      </c>
      <c r="B255" s="10" t="s">
        <v>19</v>
      </c>
      <c r="C255" s="11" t="s">
        <v>69</v>
      </c>
      <c r="D255" s="11">
        <v>1</v>
      </c>
      <c r="E255" s="11">
        <v>814904.7</v>
      </c>
      <c r="F255" s="11">
        <v>297020.59999999998</v>
      </c>
      <c r="G255" s="11">
        <v>1263051.3</v>
      </c>
      <c r="H255" s="11">
        <v>1142602.2</v>
      </c>
      <c r="I255" s="11">
        <v>1304791.3999999999</v>
      </c>
      <c r="J255" s="11">
        <v>1604346.3</v>
      </c>
      <c r="K255" s="11">
        <v>1464082.2</v>
      </c>
      <c r="L255" s="11">
        <v>1010020.4</v>
      </c>
      <c r="M255" s="11">
        <v>762091.00202127732</v>
      </c>
      <c r="N255" s="11">
        <v>850193.81274728768</v>
      </c>
      <c r="O255" s="11">
        <v>1003231.2703826566</v>
      </c>
    </row>
    <row r="256" spans="1:15">
      <c r="A256" s="10" t="s">
        <v>20</v>
      </c>
      <c r="B256" s="10" t="s">
        <v>21</v>
      </c>
      <c r="C256" s="11" t="s">
        <v>69</v>
      </c>
      <c r="D256" s="11">
        <v>1</v>
      </c>
      <c r="E256" s="11">
        <v>3601216</v>
      </c>
      <c r="F256" s="11">
        <v>3319010.9</v>
      </c>
      <c r="G256" s="11">
        <v>2911558</v>
      </c>
      <c r="H256" s="11">
        <v>2882109.8</v>
      </c>
      <c r="I256" s="11">
        <v>2727512.2</v>
      </c>
      <c r="J256" s="11">
        <v>3781761.6</v>
      </c>
      <c r="K256" s="11">
        <v>2982962.1</v>
      </c>
      <c r="L256" s="11">
        <v>3105533.3</v>
      </c>
      <c r="M256" s="11">
        <v>3168137.8554018838</v>
      </c>
      <c r="N256" s="11">
        <v>3206279.1046588109</v>
      </c>
      <c r="O256" s="11">
        <v>3270383.3935222565</v>
      </c>
    </row>
    <row r="257" spans="1:15" ht="14.25" customHeight="1">
      <c r="A257" s="10" t="s">
        <v>22</v>
      </c>
      <c r="B257" s="10" t="s">
        <v>23</v>
      </c>
      <c r="C257" s="11" t="s">
        <v>69</v>
      </c>
      <c r="D257" s="11">
        <v>1</v>
      </c>
      <c r="E257" s="11">
        <v>1691947.9</v>
      </c>
      <c r="F257" s="11">
        <v>1379268.5</v>
      </c>
      <c r="G257" s="11">
        <v>1375332.7</v>
      </c>
      <c r="H257" s="11">
        <v>1816594.3</v>
      </c>
      <c r="I257" s="11">
        <v>2257017</v>
      </c>
      <c r="J257" s="11">
        <v>1367628.9</v>
      </c>
      <c r="K257" s="11">
        <v>2119905.1</v>
      </c>
      <c r="L257" s="11">
        <v>2134073.4</v>
      </c>
      <c r="M257" s="11">
        <v>2280380.8434762531</v>
      </c>
      <c r="N257" s="11">
        <v>2361906.5073459614</v>
      </c>
      <c r="O257" s="11">
        <v>2434949.7900461243</v>
      </c>
    </row>
    <row r="258" spans="1:15" ht="14.25" customHeight="1">
      <c r="A258" s="10" t="s">
        <v>24</v>
      </c>
      <c r="B258" s="10" t="s">
        <v>25</v>
      </c>
      <c r="C258" s="11" t="s">
        <v>69</v>
      </c>
      <c r="D258" s="11">
        <v>1</v>
      </c>
      <c r="E258" s="11">
        <v>720156.1</v>
      </c>
      <c r="F258" s="11">
        <v>287623.40000000002</v>
      </c>
      <c r="G258" s="11">
        <v>300832.59999999998</v>
      </c>
      <c r="H258" s="11">
        <v>303685.7</v>
      </c>
      <c r="I258" s="11">
        <v>317434</v>
      </c>
      <c r="J258" s="11">
        <v>302974.3</v>
      </c>
      <c r="K258" s="11">
        <v>243591.2</v>
      </c>
      <c r="L258" s="11">
        <v>239874.4</v>
      </c>
      <c r="M258" s="11">
        <v>313877.79821065109</v>
      </c>
      <c r="N258" s="11">
        <v>264137.13815164281</v>
      </c>
      <c r="O258" s="11">
        <v>402861.52269169316</v>
      </c>
    </row>
    <row r="259" spans="1:15" ht="14.25" customHeight="1">
      <c r="A259" s="10" t="s">
        <v>26</v>
      </c>
      <c r="B259" s="10" t="s">
        <v>27</v>
      </c>
      <c r="C259" s="11" t="s">
        <v>69</v>
      </c>
      <c r="D259" s="11">
        <v>1</v>
      </c>
      <c r="E259" s="11">
        <v>5555777.4000000004</v>
      </c>
      <c r="F259" s="11">
        <v>4017805.5</v>
      </c>
      <c r="G259" s="11">
        <v>2814670.6</v>
      </c>
      <c r="H259" s="11">
        <v>2954015.2</v>
      </c>
      <c r="I259" s="11">
        <v>2983635.1</v>
      </c>
      <c r="J259" s="11">
        <v>2998720.2</v>
      </c>
      <c r="K259" s="11">
        <v>3484495.3</v>
      </c>
      <c r="L259" s="11">
        <v>3568284.7</v>
      </c>
      <c r="M259" s="11">
        <v>3590377.3606562275</v>
      </c>
      <c r="N259" s="11">
        <v>3643778.5968271606</v>
      </c>
      <c r="O259" s="11">
        <v>3677460.2020995603</v>
      </c>
    </row>
    <row r="260" spans="1:15" ht="14.25" customHeight="1">
      <c r="A260" s="10" t="s">
        <v>28</v>
      </c>
      <c r="B260" s="10" t="s">
        <v>29</v>
      </c>
      <c r="C260" s="11" t="s">
        <v>69</v>
      </c>
      <c r="D260" s="11">
        <v>1</v>
      </c>
      <c r="E260" s="11">
        <v>11645248</v>
      </c>
      <c r="F260" s="11">
        <v>10565491.800000001</v>
      </c>
      <c r="G260" s="11">
        <v>11386936.9</v>
      </c>
      <c r="H260" s="11">
        <v>10906799.800000001</v>
      </c>
      <c r="I260" s="11">
        <v>9730946.5</v>
      </c>
      <c r="J260" s="11">
        <v>10399669.9</v>
      </c>
      <c r="K260" s="11">
        <v>12167004.5</v>
      </c>
      <c r="L260" s="11">
        <v>11264991.6</v>
      </c>
      <c r="M260" s="11">
        <v>10899299.294722656</v>
      </c>
      <c r="N260" s="11">
        <v>11031348.065752918</v>
      </c>
      <c r="O260" s="11">
        <v>11033009.387543231</v>
      </c>
    </row>
    <row r="261" spans="1:15" ht="14.25" customHeight="1">
      <c r="A261" s="10" t="s">
        <v>30</v>
      </c>
      <c r="B261" s="10" t="s">
        <v>31</v>
      </c>
      <c r="C261" s="11" t="s">
        <v>69</v>
      </c>
      <c r="D261" s="11">
        <v>1</v>
      </c>
      <c r="E261" s="11">
        <v>2529146.6</v>
      </c>
      <c r="F261" s="11">
        <v>2103799.2999999998</v>
      </c>
      <c r="G261" s="11">
        <v>2178954.2000000002</v>
      </c>
      <c r="H261" s="11">
        <v>2595444.7000000002</v>
      </c>
      <c r="I261" s="11">
        <v>2590751.4</v>
      </c>
      <c r="J261" s="11">
        <v>2893990.9</v>
      </c>
      <c r="K261" s="11">
        <v>3034697.8</v>
      </c>
      <c r="L261" s="11">
        <v>3212727.6</v>
      </c>
      <c r="M261" s="11">
        <v>2839986.8600065256</v>
      </c>
      <c r="N261" s="11">
        <v>2781200.5941638877</v>
      </c>
      <c r="O261" s="11">
        <v>3251147.7057749657</v>
      </c>
    </row>
    <row r="262" spans="1:15" ht="14.25" customHeight="1">
      <c r="A262" s="10" t="s">
        <v>32</v>
      </c>
      <c r="B262" s="10" t="s">
        <v>33</v>
      </c>
      <c r="C262" s="11" t="s">
        <v>69</v>
      </c>
      <c r="D262" s="11">
        <v>1</v>
      </c>
      <c r="E262" s="11">
        <v>445884.2</v>
      </c>
      <c r="F262" s="11">
        <v>636451.4</v>
      </c>
      <c r="G262" s="11">
        <v>634436.6</v>
      </c>
      <c r="H262" s="11">
        <v>606876.80000000005</v>
      </c>
      <c r="I262" s="11">
        <v>578623.4</v>
      </c>
      <c r="J262" s="11">
        <v>584415.30000000005</v>
      </c>
      <c r="K262" s="11">
        <v>622829.9</v>
      </c>
      <c r="L262" s="11">
        <v>688762.4</v>
      </c>
      <c r="M262" s="11">
        <v>569333.01213827648</v>
      </c>
      <c r="N262" s="11">
        <v>224419.54311003882</v>
      </c>
      <c r="O262" s="11">
        <v>555498.82338148484</v>
      </c>
    </row>
    <row r="263" spans="1:15" ht="14.25" customHeight="1">
      <c r="A263" s="10" t="s">
        <v>34</v>
      </c>
      <c r="B263" s="10" t="s">
        <v>35</v>
      </c>
      <c r="C263" s="11" t="s">
        <v>69</v>
      </c>
      <c r="D263" s="11">
        <v>1</v>
      </c>
      <c r="E263" s="11">
        <v>387056.6</v>
      </c>
      <c r="F263" s="11">
        <v>400207.7</v>
      </c>
      <c r="G263" s="11">
        <v>542199.80000000005</v>
      </c>
      <c r="H263" s="11">
        <v>557056.9</v>
      </c>
      <c r="I263" s="11">
        <v>559133.80000000005</v>
      </c>
      <c r="J263" s="11">
        <v>651444.1</v>
      </c>
      <c r="K263" s="11">
        <v>745359.8</v>
      </c>
      <c r="L263" s="11">
        <v>793036.80000000005</v>
      </c>
      <c r="M263" s="11">
        <v>830451.75963280664</v>
      </c>
      <c r="N263" s="11">
        <v>872509.73896561388</v>
      </c>
      <c r="O263" s="11">
        <v>754546.69859175244</v>
      </c>
    </row>
    <row r="264" spans="1:15" ht="14.25" customHeight="1">
      <c r="A264" s="10" t="s">
        <v>36</v>
      </c>
      <c r="B264" s="10" t="s">
        <v>37</v>
      </c>
      <c r="C264" s="11" t="s">
        <v>69</v>
      </c>
      <c r="D264" s="11">
        <v>1</v>
      </c>
      <c r="E264" s="11">
        <v>883878.40000000002</v>
      </c>
      <c r="F264" s="11">
        <v>1015440.2</v>
      </c>
      <c r="G264" s="11">
        <v>1155906.3</v>
      </c>
      <c r="H264" s="11">
        <v>1125639.5</v>
      </c>
      <c r="I264" s="11">
        <v>1386836.4</v>
      </c>
      <c r="J264" s="11">
        <v>1759120.3</v>
      </c>
      <c r="K264" s="11">
        <v>1886108.5</v>
      </c>
      <c r="L264" s="11">
        <v>2014766.8</v>
      </c>
      <c r="M264" s="11">
        <v>2141324.4426728636</v>
      </c>
      <c r="N264" s="11">
        <v>2217749.9589958536</v>
      </c>
      <c r="O264" s="11">
        <v>2323380.7578646191</v>
      </c>
    </row>
    <row r="265" spans="1:15" ht="14.25" customHeight="1">
      <c r="A265" s="10" t="s">
        <v>38</v>
      </c>
      <c r="B265" s="10" t="s">
        <v>39</v>
      </c>
      <c r="C265" s="11" t="s">
        <v>69</v>
      </c>
      <c r="D265" s="11">
        <v>1</v>
      </c>
      <c r="E265" s="11">
        <v>8886003.4000000004</v>
      </c>
      <c r="F265" s="11">
        <v>9789017.5999999996</v>
      </c>
      <c r="G265" s="11">
        <v>9252514.6999999993</v>
      </c>
      <c r="H265" s="11">
        <v>9942365.8000000007</v>
      </c>
      <c r="I265" s="11">
        <v>10205382.300000001</v>
      </c>
      <c r="J265" s="11">
        <v>10664591.300000001</v>
      </c>
      <c r="K265" s="11">
        <v>11422747</v>
      </c>
      <c r="L265" s="11">
        <v>12172080</v>
      </c>
      <c r="M265" s="11">
        <v>11943640.628682064</v>
      </c>
      <c r="N265" s="11">
        <v>11868727.110090554</v>
      </c>
      <c r="O265" s="11">
        <v>11889736.890296757</v>
      </c>
    </row>
    <row r="266" spans="1:15" ht="14.25" customHeight="1">
      <c r="A266" s="10" t="s">
        <v>40</v>
      </c>
      <c r="B266" s="10" t="s">
        <v>41</v>
      </c>
      <c r="C266" s="11" t="s">
        <v>69</v>
      </c>
      <c r="D266" s="11">
        <v>1</v>
      </c>
      <c r="E266" s="11">
        <v>379678.1</v>
      </c>
      <c r="F266" s="11">
        <v>416110.4</v>
      </c>
      <c r="G266" s="11">
        <v>460538.5</v>
      </c>
      <c r="H266" s="11">
        <v>472688.3</v>
      </c>
      <c r="I266" s="11">
        <v>488720.6</v>
      </c>
      <c r="J266" s="11">
        <v>504029.7</v>
      </c>
      <c r="K266" s="11">
        <v>528907.69999999995</v>
      </c>
      <c r="L266" s="11">
        <v>558410.19999999995</v>
      </c>
      <c r="M266" s="11">
        <v>513521.2337703252</v>
      </c>
      <c r="N266" s="11">
        <v>536253.35473457316</v>
      </c>
      <c r="O266" s="11">
        <v>557128.77356052643</v>
      </c>
    </row>
    <row r="267" spans="1:15" ht="14.25" customHeight="1">
      <c r="A267" s="10" t="s">
        <v>42</v>
      </c>
      <c r="B267" s="10" t="s">
        <v>43</v>
      </c>
      <c r="C267" s="11" t="s">
        <v>69</v>
      </c>
      <c r="D267" s="11">
        <v>1</v>
      </c>
      <c r="E267" s="11">
        <v>209234.2</v>
      </c>
      <c r="F267" s="11">
        <v>262629.8</v>
      </c>
      <c r="G267" s="11">
        <v>282871.2</v>
      </c>
      <c r="H267" s="11">
        <v>282913.7</v>
      </c>
      <c r="I267" s="11">
        <v>267049</v>
      </c>
      <c r="J267" s="11">
        <v>242106.6</v>
      </c>
      <c r="K267" s="11">
        <v>274763.2</v>
      </c>
      <c r="L267" s="11">
        <v>255730.7</v>
      </c>
      <c r="M267" s="11">
        <v>280050.78840613662</v>
      </c>
      <c r="N267" s="11">
        <v>294768.22667743341</v>
      </c>
      <c r="O267" s="11">
        <v>303634.66590878292</v>
      </c>
    </row>
    <row r="268" spans="1:15" ht="14.25" customHeight="1">
      <c r="A268" s="10" t="s">
        <v>44</v>
      </c>
      <c r="B268" s="10" t="s">
        <v>45</v>
      </c>
      <c r="C268" s="11" t="s">
        <v>69</v>
      </c>
      <c r="D268" s="11">
        <v>1</v>
      </c>
      <c r="E268" s="11">
        <v>5744410.2999999998</v>
      </c>
      <c r="F268" s="11">
        <v>5537177.9000000004</v>
      </c>
      <c r="G268" s="11">
        <v>6182723.4000000004</v>
      </c>
      <c r="H268" s="11">
        <v>5613257.5999999996</v>
      </c>
      <c r="I268" s="11">
        <v>5941497.7000000002</v>
      </c>
      <c r="J268" s="11">
        <v>6042319.4000000004</v>
      </c>
      <c r="K268" s="11">
        <v>6273917.4000000004</v>
      </c>
      <c r="L268" s="11">
        <v>5796762.2999999998</v>
      </c>
      <c r="M268" s="11">
        <v>5715489.0501692109</v>
      </c>
      <c r="N268" s="11">
        <v>6464609.2862115931</v>
      </c>
      <c r="O268" s="11">
        <v>5699696.5001270948</v>
      </c>
    </row>
    <row r="269" spans="1:15" ht="14.25" customHeight="1">
      <c r="A269" s="10" t="s">
        <v>46</v>
      </c>
      <c r="B269" s="10" t="s">
        <v>47</v>
      </c>
      <c r="C269" s="11" t="s">
        <v>69</v>
      </c>
      <c r="D269" s="11">
        <v>1</v>
      </c>
      <c r="E269" s="11">
        <v>3875149.5</v>
      </c>
      <c r="F269" s="11">
        <v>4250858.9000000004</v>
      </c>
      <c r="G269" s="11">
        <v>4596070</v>
      </c>
      <c r="H269" s="11">
        <v>4930474.7</v>
      </c>
      <c r="I269" s="11">
        <v>5006070</v>
      </c>
      <c r="J269" s="11">
        <v>5102065.3</v>
      </c>
      <c r="K269" s="11">
        <v>4868267.2</v>
      </c>
      <c r="L269" s="11">
        <v>4875177</v>
      </c>
      <c r="M269" s="11">
        <v>4717444.0446581822</v>
      </c>
      <c r="N269" s="11">
        <v>5059691.2817937685</v>
      </c>
      <c r="O269" s="11">
        <v>4683584.6950188577</v>
      </c>
    </row>
    <row r="270" spans="1:15" ht="14.25" customHeight="1">
      <c r="A270" s="10" t="s">
        <v>48</v>
      </c>
      <c r="B270" s="10" t="s">
        <v>49</v>
      </c>
      <c r="C270" s="11" t="s">
        <v>69</v>
      </c>
      <c r="D270" s="11">
        <v>1</v>
      </c>
      <c r="E270" s="11">
        <v>3242028.5</v>
      </c>
      <c r="F270" s="11">
        <v>3503353.7</v>
      </c>
      <c r="G270" s="11">
        <v>3491506.5</v>
      </c>
      <c r="H270" s="11">
        <v>3936507.3</v>
      </c>
      <c r="I270" s="11">
        <v>3974040</v>
      </c>
      <c r="J270" s="11">
        <v>3920520.5</v>
      </c>
      <c r="K270" s="11">
        <v>4043430.2</v>
      </c>
      <c r="L270" s="11">
        <v>4156139</v>
      </c>
      <c r="M270" s="11">
        <v>3824294.1292897654</v>
      </c>
      <c r="N270" s="11">
        <v>2858881.3112099362</v>
      </c>
      <c r="O270" s="11">
        <v>3568986.0097180428</v>
      </c>
    </row>
    <row r="271" spans="1:15" ht="14.25" customHeight="1">
      <c r="A271" s="10" t="s">
        <v>50</v>
      </c>
      <c r="B271" s="10" t="s">
        <v>51</v>
      </c>
      <c r="C271" s="11" t="s">
        <v>69</v>
      </c>
      <c r="D271" s="11">
        <v>1</v>
      </c>
      <c r="E271" s="11">
        <v>813350.9</v>
      </c>
      <c r="F271" s="11">
        <v>802977.4</v>
      </c>
      <c r="G271" s="11">
        <v>712054.1</v>
      </c>
      <c r="H271" s="11">
        <v>812254.6</v>
      </c>
      <c r="I271" s="11">
        <v>713721.1</v>
      </c>
      <c r="J271" s="11">
        <v>649978.80000000005</v>
      </c>
      <c r="K271" s="11">
        <v>776450.8</v>
      </c>
      <c r="L271" s="11">
        <v>862880.8</v>
      </c>
      <c r="M271" s="11">
        <v>755941.3669948926</v>
      </c>
      <c r="N271" s="11">
        <v>344362.69001131487</v>
      </c>
      <c r="O271" s="11">
        <v>190782.90574355825</v>
      </c>
    </row>
    <row r="272" spans="1:15" ht="14.25" customHeight="1">
      <c r="A272" s="10" t="s">
        <v>52</v>
      </c>
      <c r="B272" s="10" t="s">
        <v>53</v>
      </c>
      <c r="C272" s="11" t="s">
        <v>69</v>
      </c>
      <c r="D272" s="11">
        <v>20</v>
      </c>
      <c r="E272" s="11">
        <v>58455530.399999999</v>
      </c>
      <c r="F272" s="11">
        <v>55656971.899999999</v>
      </c>
      <c r="G272" s="11">
        <v>57109626.799999997</v>
      </c>
      <c r="H272" s="11">
        <v>58711770</v>
      </c>
      <c r="I272" s="11">
        <v>58842158.100000001</v>
      </c>
      <c r="J272" s="11">
        <v>62555548.899999999</v>
      </c>
      <c r="K272" s="11">
        <v>66133201</v>
      </c>
      <c r="L272" s="11">
        <v>66886281</v>
      </c>
      <c r="M272" s="11">
        <v>64140735.706613079</v>
      </c>
      <c r="N272" s="11">
        <v>64212862.747433789</v>
      </c>
      <c r="O272" s="11">
        <v>65232730.766599193</v>
      </c>
    </row>
    <row r="273" spans="1:15" ht="14.25" customHeight="1">
      <c r="A273" s="10" t="s">
        <v>54</v>
      </c>
      <c r="B273" s="10" t="s">
        <v>55</v>
      </c>
      <c r="C273" s="11" t="s">
        <v>69</v>
      </c>
      <c r="D273" s="11">
        <v>7</v>
      </c>
      <c r="E273" s="11">
        <v>217248.9</v>
      </c>
      <c r="F273" s="11">
        <v>242695.5</v>
      </c>
      <c r="G273" s="11">
        <v>55473.3</v>
      </c>
      <c r="H273" s="11">
        <v>-32681.1</v>
      </c>
      <c r="I273" s="11">
        <v>172989.5</v>
      </c>
      <c r="J273" s="11">
        <v>498691.2</v>
      </c>
      <c r="K273" s="11">
        <v>628907.5</v>
      </c>
      <c r="L273" s="11">
        <v>388936.2</v>
      </c>
      <c r="M273" s="11">
        <v>275379.89704178221</v>
      </c>
      <c r="N273" s="11">
        <v>218434.59024607189</v>
      </c>
      <c r="O273" s="11">
        <v>218068.44459415719</v>
      </c>
    </row>
    <row r="274" spans="1:15" ht="14.25" customHeight="1">
      <c r="A274" s="10" t="s">
        <v>56</v>
      </c>
      <c r="B274" s="10" t="s">
        <v>57</v>
      </c>
      <c r="C274" s="11" t="s">
        <v>69</v>
      </c>
      <c r="D274" s="11">
        <v>10</v>
      </c>
      <c r="E274" s="11">
        <v>58672779.200000003</v>
      </c>
      <c r="F274" s="11">
        <v>55899667.399999999</v>
      </c>
      <c r="G274" s="11">
        <v>57165100</v>
      </c>
      <c r="H274" s="11">
        <v>58679088.899999999</v>
      </c>
      <c r="I274" s="11">
        <v>59015147.600000001</v>
      </c>
      <c r="J274" s="11">
        <v>63054240.100000001</v>
      </c>
      <c r="K274" s="11">
        <v>66762108.399999999</v>
      </c>
      <c r="L274" s="11">
        <v>67275217.200000003</v>
      </c>
      <c r="M274" s="11">
        <v>64416115.603654861</v>
      </c>
      <c r="N274" s="11">
        <v>64431297.337679863</v>
      </c>
      <c r="O274" s="11">
        <v>65450799.211193353</v>
      </c>
    </row>
    <row r="275" spans="1:15" ht="14.25" customHeight="1">
      <c r="A275" s="10" t="s">
        <v>15</v>
      </c>
      <c r="B275" s="10" t="s">
        <v>16</v>
      </c>
      <c r="C275" s="11" t="s">
        <v>70</v>
      </c>
      <c r="D275" s="11">
        <v>1</v>
      </c>
      <c r="E275" s="11">
        <v>12837982.1</v>
      </c>
      <c r="F275" s="11">
        <v>12773331.199999999</v>
      </c>
      <c r="G275" s="11">
        <v>12311880.4</v>
      </c>
      <c r="H275" s="11">
        <v>13249617.300000001</v>
      </c>
      <c r="I275" s="11">
        <v>11344295.5</v>
      </c>
      <c r="J275" s="11">
        <v>13555176.5</v>
      </c>
      <c r="K275" s="11">
        <v>13500771.699999999</v>
      </c>
      <c r="L275" s="11">
        <v>13927191.800000001</v>
      </c>
      <c r="M275" s="11">
        <v>14156013.768716425</v>
      </c>
      <c r="N275" s="11">
        <v>14441895.76700406</v>
      </c>
      <c r="O275" s="11">
        <v>14655625.175781555</v>
      </c>
    </row>
    <row r="276" spans="1:15" ht="14.25" customHeight="1">
      <c r="A276" s="10" t="s">
        <v>18</v>
      </c>
      <c r="B276" s="10" t="s">
        <v>19</v>
      </c>
      <c r="C276" s="11" t="s">
        <v>70</v>
      </c>
      <c r="D276" s="11">
        <v>1</v>
      </c>
      <c r="E276" s="11">
        <v>236342.3</v>
      </c>
      <c r="F276" s="11">
        <v>201916</v>
      </c>
      <c r="G276" s="11">
        <v>608607.1</v>
      </c>
      <c r="H276" s="11">
        <v>682035.19999999995</v>
      </c>
      <c r="I276" s="11">
        <v>1164677.5</v>
      </c>
      <c r="J276" s="11">
        <v>2099081.2000000002</v>
      </c>
      <c r="K276" s="11">
        <v>1199250.8</v>
      </c>
      <c r="L276" s="11">
        <v>1468427.8</v>
      </c>
      <c r="M276" s="11">
        <v>655880.60159907828</v>
      </c>
      <c r="N276" s="11">
        <v>776385.2351168663</v>
      </c>
      <c r="O276" s="11">
        <v>923534.19954893808</v>
      </c>
    </row>
    <row r="277" spans="1:15">
      <c r="A277" s="10" t="s">
        <v>20</v>
      </c>
      <c r="B277" s="10" t="s">
        <v>21</v>
      </c>
      <c r="C277" s="11" t="s">
        <v>70</v>
      </c>
      <c r="D277" s="11">
        <v>1</v>
      </c>
      <c r="E277" s="11">
        <v>10674387.699999999</v>
      </c>
      <c r="F277" s="11">
        <v>9120075.6999999993</v>
      </c>
      <c r="G277" s="11">
        <v>8525689</v>
      </c>
      <c r="H277" s="11">
        <v>9019674</v>
      </c>
      <c r="I277" s="11">
        <v>7881265.2999999998</v>
      </c>
      <c r="J277" s="11">
        <v>7806003.2999999998</v>
      </c>
      <c r="K277" s="11">
        <v>9875979.3000000007</v>
      </c>
      <c r="L277" s="11">
        <v>10400533.6</v>
      </c>
      <c r="M277" s="11">
        <v>9175056.0549093932</v>
      </c>
      <c r="N277" s="11">
        <v>9253924.3526443709</v>
      </c>
      <c r="O277" s="11">
        <v>9499581.5382825229</v>
      </c>
    </row>
    <row r="278" spans="1:15" ht="14.25" customHeight="1">
      <c r="A278" s="10" t="s">
        <v>22</v>
      </c>
      <c r="B278" s="10" t="s">
        <v>23</v>
      </c>
      <c r="C278" s="11" t="s">
        <v>70</v>
      </c>
      <c r="D278" s="11">
        <v>1</v>
      </c>
      <c r="E278" s="11">
        <v>1891450.5</v>
      </c>
      <c r="F278" s="11">
        <v>1080355.2</v>
      </c>
      <c r="G278" s="11">
        <v>1107214.1000000001</v>
      </c>
      <c r="H278" s="11">
        <v>1166421.7</v>
      </c>
      <c r="I278" s="11">
        <v>1377912.9</v>
      </c>
      <c r="J278" s="11">
        <v>1662902.6</v>
      </c>
      <c r="K278" s="11">
        <v>3061083.6</v>
      </c>
      <c r="L278" s="11">
        <v>3040733.3</v>
      </c>
      <c r="M278" s="11">
        <v>2320098.064124675</v>
      </c>
      <c r="N278" s="11">
        <v>2375779.6280643106</v>
      </c>
      <c r="O278" s="11">
        <v>2496828.6685513882</v>
      </c>
    </row>
    <row r="279" spans="1:15" ht="14.25" customHeight="1">
      <c r="A279" s="10" t="s">
        <v>24</v>
      </c>
      <c r="B279" s="10" t="s">
        <v>25</v>
      </c>
      <c r="C279" s="11" t="s">
        <v>70</v>
      </c>
      <c r="D279" s="11">
        <v>1</v>
      </c>
      <c r="E279" s="11">
        <v>211078.1</v>
      </c>
      <c r="F279" s="11">
        <v>229355.5</v>
      </c>
      <c r="G279" s="11">
        <v>237000.1</v>
      </c>
      <c r="H279" s="11">
        <v>238719.1</v>
      </c>
      <c r="I279" s="11">
        <v>252772.8</v>
      </c>
      <c r="J279" s="11">
        <v>233425.8</v>
      </c>
      <c r="K279" s="11">
        <v>186410.4</v>
      </c>
      <c r="L279" s="11">
        <v>183072.2</v>
      </c>
      <c r="M279" s="11">
        <v>204751.17781205461</v>
      </c>
      <c r="N279" s="11">
        <v>201886.36725876224</v>
      </c>
      <c r="O279" s="11">
        <v>306239.69017223263</v>
      </c>
    </row>
    <row r="280" spans="1:15" ht="14.25" customHeight="1">
      <c r="A280" s="10" t="s">
        <v>26</v>
      </c>
      <c r="B280" s="10" t="s">
        <v>27</v>
      </c>
      <c r="C280" s="11" t="s">
        <v>70</v>
      </c>
      <c r="D280" s="11">
        <v>1</v>
      </c>
      <c r="E280" s="11">
        <v>4693081.3</v>
      </c>
      <c r="F280" s="11">
        <v>3042127.5</v>
      </c>
      <c r="G280" s="11">
        <v>2872955.6</v>
      </c>
      <c r="H280" s="11">
        <v>2919884.1</v>
      </c>
      <c r="I280" s="11">
        <v>2760323.1</v>
      </c>
      <c r="J280" s="11">
        <v>3203167.2</v>
      </c>
      <c r="K280" s="11">
        <v>3490141.3</v>
      </c>
      <c r="L280" s="11">
        <v>3875564.7</v>
      </c>
      <c r="M280" s="11">
        <v>3398043.164890002</v>
      </c>
      <c r="N280" s="11">
        <v>3526541.2526798882</v>
      </c>
      <c r="O280" s="11">
        <v>3678680.9425841365</v>
      </c>
    </row>
    <row r="281" spans="1:15" ht="14.25" customHeight="1">
      <c r="A281" s="10" t="s">
        <v>28</v>
      </c>
      <c r="B281" s="10" t="s">
        <v>29</v>
      </c>
      <c r="C281" s="11" t="s">
        <v>70</v>
      </c>
      <c r="D281" s="11">
        <v>1</v>
      </c>
      <c r="E281" s="11">
        <v>13131517.1</v>
      </c>
      <c r="F281" s="11">
        <v>12114128.699999999</v>
      </c>
      <c r="G281" s="11">
        <v>13185520.1</v>
      </c>
      <c r="H281" s="11">
        <v>12294706.4</v>
      </c>
      <c r="I281" s="11">
        <v>10768895.9</v>
      </c>
      <c r="J281" s="11">
        <v>11472502.5</v>
      </c>
      <c r="K281" s="11">
        <v>13073898.1</v>
      </c>
      <c r="L281" s="11">
        <v>12329658.5</v>
      </c>
      <c r="M281" s="11">
        <v>12174503.560713515</v>
      </c>
      <c r="N281" s="11">
        <v>12306363.411882823</v>
      </c>
      <c r="O281" s="11">
        <v>12267061.082757253</v>
      </c>
    </row>
    <row r="282" spans="1:15" ht="14.25" customHeight="1">
      <c r="A282" s="10" t="s">
        <v>30</v>
      </c>
      <c r="B282" s="10" t="s">
        <v>31</v>
      </c>
      <c r="C282" s="11" t="s">
        <v>70</v>
      </c>
      <c r="D282" s="11">
        <v>1</v>
      </c>
      <c r="E282" s="11">
        <v>4946269.4000000004</v>
      </c>
      <c r="F282" s="11">
        <v>4603022.3</v>
      </c>
      <c r="G282" s="11">
        <v>4668014.4000000004</v>
      </c>
      <c r="H282" s="11">
        <v>5789451.4000000004</v>
      </c>
      <c r="I282" s="11">
        <v>5926825.0999999996</v>
      </c>
      <c r="J282" s="11">
        <v>6103363.5999999996</v>
      </c>
      <c r="K282" s="11">
        <v>6408184.4000000004</v>
      </c>
      <c r="L282" s="11">
        <v>7594646.0999999996</v>
      </c>
      <c r="M282" s="11">
        <v>6185211.7387113152</v>
      </c>
      <c r="N282" s="11">
        <v>6130043.778437674</v>
      </c>
      <c r="O282" s="11">
        <v>7170843.951109075</v>
      </c>
    </row>
    <row r="283" spans="1:15" ht="14.25" customHeight="1">
      <c r="A283" s="10" t="s">
        <v>32</v>
      </c>
      <c r="B283" s="10" t="s">
        <v>33</v>
      </c>
      <c r="C283" s="11" t="s">
        <v>70</v>
      </c>
      <c r="D283" s="11">
        <v>1</v>
      </c>
      <c r="E283" s="11">
        <v>717424.5</v>
      </c>
      <c r="F283" s="11">
        <v>735583.4</v>
      </c>
      <c r="G283" s="11">
        <v>749844</v>
      </c>
      <c r="H283" s="11">
        <v>722990.9</v>
      </c>
      <c r="I283" s="11">
        <v>715433.4</v>
      </c>
      <c r="J283" s="11">
        <v>730557.4</v>
      </c>
      <c r="K283" s="11">
        <v>757829.2</v>
      </c>
      <c r="L283" s="11">
        <v>792452.1</v>
      </c>
      <c r="M283" s="11">
        <v>702680.02581049211</v>
      </c>
      <c r="N283" s="11">
        <v>269362.53957604268</v>
      </c>
      <c r="O283" s="11">
        <v>670233.98942523147</v>
      </c>
    </row>
    <row r="284" spans="1:15" ht="14.25" customHeight="1">
      <c r="A284" s="10" t="s">
        <v>34</v>
      </c>
      <c r="B284" s="10" t="s">
        <v>35</v>
      </c>
      <c r="C284" s="11" t="s">
        <v>70</v>
      </c>
      <c r="D284" s="11">
        <v>1</v>
      </c>
      <c r="E284" s="11">
        <v>446336.1</v>
      </c>
      <c r="F284" s="11">
        <v>451074.9</v>
      </c>
      <c r="G284" s="11">
        <v>605617.4</v>
      </c>
      <c r="H284" s="11">
        <v>636208.6</v>
      </c>
      <c r="I284" s="11">
        <v>686852.8</v>
      </c>
      <c r="J284" s="11">
        <v>799328.2</v>
      </c>
      <c r="K284" s="11">
        <v>897116.2</v>
      </c>
      <c r="L284" s="11">
        <v>932242.9</v>
      </c>
      <c r="M284" s="11">
        <v>977226.54268561746</v>
      </c>
      <c r="N284" s="11">
        <v>1028286.2095678897</v>
      </c>
      <c r="O284" s="11">
        <v>892060.29048060393</v>
      </c>
    </row>
    <row r="285" spans="1:15" ht="14.25" customHeight="1">
      <c r="A285" s="10" t="s">
        <v>36</v>
      </c>
      <c r="B285" s="10" t="s">
        <v>37</v>
      </c>
      <c r="C285" s="11" t="s">
        <v>70</v>
      </c>
      <c r="D285" s="11">
        <v>1</v>
      </c>
      <c r="E285" s="11">
        <v>1266948</v>
      </c>
      <c r="F285" s="11">
        <v>1416142.5</v>
      </c>
      <c r="G285" s="11">
        <v>1624831.1</v>
      </c>
      <c r="H285" s="11">
        <v>1606233</v>
      </c>
      <c r="I285" s="11">
        <v>1974717.8</v>
      </c>
      <c r="J285" s="11">
        <v>2600119</v>
      </c>
      <c r="K285" s="11">
        <v>2826978.9</v>
      </c>
      <c r="L285" s="11">
        <v>3030262.7</v>
      </c>
      <c r="M285" s="11">
        <v>3117521.7980177808</v>
      </c>
      <c r="N285" s="11">
        <v>3232319.35201853</v>
      </c>
      <c r="O285" s="11">
        <v>3397110.0271155499</v>
      </c>
    </row>
    <row r="286" spans="1:15" ht="14.25" customHeight="1">
      <c r="A286" s="10" t="s">
        <v>38</v>
      </c>
      <c r="B286" s="10" t="s">
        <v>39</v>
      </c>
      <c r="C286" s="11" t="s">
        <v>70</v>
      </c>
      <c r="D286" s="11">
        <v>1</v>
      </c>
      <c r="E286" s="11">
        <v>11358488.300000001</v>
      </c>
      <c r="F286" s="11">
        <v>11778381.800000001</v>
      </c>
      <c r="G286" s="11">
        <v>10545367.5</v>
      </c>
      <c r="H286" s="11">
        <v>11284913.800000001</v>
      </c>
      <c r="I286" s="11">
        <v>10813041.5</v>
      </c>
      <c r="J286" s="11">
        <v>11302122.5</v>
      </c>
      <c r="K286" s="11">
        <v>11049792</v>
      </c>
      <c r="L286" s="11">
        <v>12529076.800000001</v>
      </c>
      <c r="M286" s="11">
        <v>13151497.186938245</v>
      </c>
      <c r="N286" s="11">
        <v>12850257.957084902</v>
      </c>
      <c r="O286" s="11">
        <v>12712636.441667624</v>
      </c>
    </row>
    <row r="287" spans="1:15" ht="14.25" customHeight="1">
      <c r="A287" s="10" t="s">
        <v>40</v>
      </c>
      <c r="B287" s="10" t="s">
        <v>41</v>
      </c>
      <c r="C287" s="11" t="s">
        <v>70</v>
      </c>
      <c r="D287" s="11">
        <v>1</v>
      </c>
      <c r="E287" s="11">
        <v>1053344.2</v>
      </c>
      <c r="F287" s="11">
        <v>1011591.4</v>
      </c>
      <c r="G287" s="11">
        <v>1138440</v>
      </c>
      <c r="H287" s="11">
        <v>1188386.6000000001</v>
      </c>
      <c r="I287" s="11">
        <v>1197893.1000000001</v>
      </c>
      <c r="J287" s="11">
        <v>1199687.8999999999</v>
      </c>
      <c r="K287" s="11">
        <v>1285509.3</v>
      </c>
      <c r="L287" s="11">
        <v>1350108.6</v>
      </c>
      <c r="M287" s="11">
        <v>1270625.2441852016</v>
      </c>
      <c r="N287" s="11">
        <v>1311382.426621025</v>
      </c>
      <c r="O287" s="11">
        <v>1363253.231699521</v>
      </c>
    </row>
    <row r="288" spans="1:15" ht="14.25" customHeight="1">
      <c r="A288" s="10" t="s">
        <v>42</v>
      </c>
      <c r="B288" s="10" t="s">
        <v>43</v>
      </c>
      <c r="C288" s="11" t="s">
        <v>70</v>
      </c>
      <c r="D288" s="11">
        <v>1</v>
      </c>
      <c r="E288" s="11">
        <v>321321.2</v>
      </c>
      <c r="F288" s="11">
        <v>271461.59999999998</v>
      </c>
      <c r="G288" s="11">
        <v>295970</v>
      </c>
      <c r="H288" s="11">
        <v>298449.5</v>
      </c>
      <c r="I288" s="11">
        <v>272831.09999999998</v>
      </c>
      <c r="J288" s="11">
        <v>237526.8</v>
      </c>
      <c r="K288" s="11">
        <v>257279.4</v>
      </c>
      <c r="L288" s="11">
        <v>337686.1</v>
      </c>
      <c r="M288" s="11">
        <v>309066.63661144214</v>
      </c>
      <c r="N288" s="11">
        <v>312902.93252942426</v>
      </c>
      <c r="O288" s="11">
        <v>323335.06968813593</v>
      </c>
    </row>
    <row r="289" spans="1:15" ht="14.25" customHeight="1">
      <c r="A289" s="10" t="s">
        <v>44</v>
      </c>
      <c r="B289" s="10" t="s">
        <v>45</v>
      </c>
      <c r="C289" s="11" t="s">
        <v>70</v>
      </c>
      <c r="D289" s="11">
        <v>1</v>
      </c>
      <c r="E289" s="11">
        <v>5676523.2999999998</v>
      </c>
      <c r="F289" s="11">
        <v>5343981.2</v>
      </c>
      <c r="G289" s="11">
        <v>5876075.9000000004</v>
      </c>
      <c r="H289" s="11">
        <v>6027052.0999999996</v>
      </c>
      <c r="I289" s="11">
        <v>6211425.2000000002</v>
      </c>
      <c r="J289" s="11">
        <v>6146452.5999999996</v>
      </c>
      <c r="K289" s="11">
        <v>6417739</v>
      </c>
      <c r="L289" s="11">
        <v>6286013.0999999996</v>
      </c>
      <c r="M289" s="11">
        <v>5818952.2567649884</v>
      </c>
      <c r="N289" s="11">
        <v>6605221.8406872023</v>
      </c>
      <c r="O289" s="11">
        <v>5860889.989151503</v>
      </c>
    </row>
    <row r="290" spans="1:15" ht="14.25" customHeight="1">
      <c r="A290" s="10" t="s">
        <v>46</v>
      </c>
      <c r="B290" s="10" t="s">
        <v>47</v>
      </c>
      <c r="C290" s="11" t="s">
        <v>70</v>
      </c>
      <c r="D290" s="11">
        <v>1</v>
      </c>
      <c r="E290" s="11">
        <v>5251020.7999999998</v>
      </c>
      <c r="F290" s="11">
        <v>4951107</v>
      </c>
      <c r="G290" s="11">
        <v>6421528.2999999998</v>
      </c>
      <c r="H290" s="11">
        <v>5434421.0999999996</v>
      </c>
      <c r="I290" s="11">
        <v>5045172.8</v>
      </c>
      <c r="J290" s="11">
        <v>5073363</v>
      </c>
      <c r="K290" s="11">
        <v>5192241.3</v>
      </c>
      <c r="L290" s="11">
        <v>5026764.9000000004</v>
      </c>
      <c r="M290" s="11">
        <v>5332717.9553177059</v>
      </c>
      <c r="N290" s="11">
        <v>5604749.2097822828</v>
      </c>
      <c r="O290" s="11">
        <v>5159140.8117350228</v>
      </c>
    </row>
    <row r="291" spans="1:15" ht="14.25" customHeight="1">
      <c r="A291" s="10" t="s">
        <v>48</v>
      </c>
      <c r="B291" s="10" t="s">
        <v>49</v>
      </c>
      <c r="C291" s="11" t="s">
        <v>70</v>
      </c>
      <c r="D291" s="11">
        <v>1</v>
      </c>
      <c r="E291" s="11">
        <v>4914988.2</v>
      </c>
      <c r="F291" s="11">
        <v>5765992.2000000002</v>
      </c>
      <c r="G291" s="11">
        <v>5888367.0999999996</v>
      </c>
      <c r="H291" s="11">
        <v>6230528.2000000002</v>
      </c>
      <c r="I291" s="11">
        <v>6153027.9000000004</v>
      </c>
      <c r="J291" s="11">
        <v>6206766.2000000002</v>
      </c>
      <c r="K291" s="11">
        <v>6096460</v>
      </c>
      <c r="L291" s="11">
        <v>6308542.9000000004</v>
      </c>
      <c r="M291" s="11">
        <v>6009784.2278597346</v>
      </c>
      <c r="N291" s="11">
        <v>4509322.0979879219</v>
      </c>
      <c r="O291" s="11">
        <v>5600997.8060616748</v>
      </c>
    </row>
    <row r="292" spans="1:15" ht="14.25" customHeight="1">
      <c r="A292" s="10" t="s">
        <v>50</v>
      </c>
      <c r="B292" s="10" t="s">
        <v>51</v>
      </c>
      <c r="C292" s="11" t="s">
        <v>70</v>
      </c>
      <c r="D292" s="11">
        <v>1</v>
      </c>
      <c r="E292" s="11">
        <v>688794.6</v>
      </c>
      <c r="F292" s="11">
        <v>860542.2</v>
      </c>
      <c r="G292" s="11">
        <v>765022</v>
      </c>
      <c r="H292" s="11">
        <v>800692.9</v>
      </c>
      <c r="I292" s="11">
        <v>840777.7</v>
      </c>
      <c r="J292" s="11">
        <v>751661</v>
      </c>
      <c r="K292" s="11">
        <v>841325.5</v>
      </c>
      <c r="L292" s="11">
        <v>1064130.7</v>
      </c>
      <c r="M292" s="11">
        <v>813683.20778834773</v>
      </c>
      <c r="N292" s="11">
        <v>381229.10470774415</v>
      </c>
      <c r="O292" s="11">
        <v>212170.31136888367</v>
      </c>
    </row>
    <row r="293" spans="1:15" ht="14.25" customHeight="1">
      <c r="A293" s="10" t="s">
        <v>52</v>
      </c>
      <c r="B293" s="10" t="s">
        <v>53</v>
      </c>
      <c r="C293" s="11" t="s">
        <v>70</v>
      </c>
      <c r="D293" s="11">
        <v>20</v>
      </c>
      <c r="E293" s="11">
        <v>80317297.799999997</v>
      </c>
      <c r="F293" s="11">
        <v>75750170.299999997</v>
      </c>
      <c r="G293" s="11">
        <v>77427944.200000003</v>
      </c>
      <c r="H293" s="11">
        <v>79590386.099999994</v>
      </c>
      <c r="I293" s="11">
        <v>75388141.5</v>
      </c>
      <c r="J293" s="11">
        <v>81183207.200000003</v>
      </c>
      <c r="K293" s="11">
        <v>86417990.200000003</v>
      </c>
      <c r="L293" s="11">
        <v>90477109</v>
      </c>
      <c r="M293" s="11">
        <v>85773313.21345602</v>
      </c>
      <c r="N293" s="11">
        <v>85117853.463651717</v>
      </c>
      <c r="O293" s="11">
        <v>87190223.217180848</v>
      </c>
    </row>
    <row r="294" spans="1:15" ht="14.25" customHeight="1">
      <c r="A294" s="10" t="s">
        <v>54</v>
      </c>
      <c r="B294" s="10" t="s">
        <v>55</v>
      </c>
      <c r="C294" s="11" t="s">
        <v>70</v>
      </c>
      <c r="D294" s="11">
        <v>7</v>
      </c>
      <c r="E294" s="11">
        <v>304388.2</v>
      </c>
      <c r="F294" s="11">
        <v>332327.09999999998</v>
      </c>
      <c r="G294" s="11">
        <v>76046.7</v>
      </c>
      <c r="H294" s="11">
        <v>-46953</v>
      </c>
      <c r="I294" s="11">
        <v>244639.4</v>
      </c>
      <c r="J294" s="11">
        <v>661847.9</v>
      </c>
      <c r="K294" s="11">
        <v>941408.8</v>
      </c>
      <c r="L294" s="11">
        <v>595605.19999999995</v>
      </c>
      <c r="M294" s="11">
        <v>391702.01167312777</v>
      </c>
      <c r="N294" s="11">
        <v>311336.37388127117</v>
      </c>
      <c r="O294" s="11">
        <v>314211.60971235589</v>
      </c>
    </row>
    <row r="295" spans="1:15" ht="14.25" customHeight="1">
      <c r="A295" s="10" t="s">
        <v>56</v>
      </c>
      <c r="B295" s="10" t="s">
        <v>57</v>
      </c>
      <c r="C295" s="11" t="s">
        <v>70</v>
      </c>
      <c r="D295" s="11">
        <v>10</v>
      </c>
      <c r="E295" s="11">
        <v>80621686</v>
      </c>
      <c r="F295" s="11">
        <v>76082497.400000006</v>
      </c>
      <c r="G295" s="11">
        <v>77503990.799999997</v>
      </c>
      <c r="H295" s="11">
        <v>79543433.099999994</v>
      </c>
      <c r="I295" s="11">
        <v>75632780.799999997</v>
      </c>
      <c r="J295" s="11">
        <v>81845055</v>
      </c>
      <c r="K295" s="11">
        <v>87359399</v>
      </c>
      <c r="L295" s="11">
        <v>91072714.200000003</v>
      </c>
      <c r="M295" s="11">
        <v>86165015.225129142</v>
      </c>
      <c r="N295" s="11">
        <v>85429189.837532982</v>
      </c>
      <c r="O295" s="11">
        <v>87504434.82689321</v>
      </c>
    </row>
    <row r="296" spans="1:15" ht="14.25" customHeight="1">
      <c r="A296" s="10" t="s">
        <v>15</v>
      </c>
      <c r="B296" s="10" t="s">
        <v>16</v>
      </c>
      <c r="C296" s="11" t="s">
        <v>71</v>
      </c>
      <c r="D296" s="11">
        <v>1</v>
      </c>
      <c r="E296" s="11">
        <v>6080671.2000000002</v>
      </c>
      <c r="F296" s="11">
        <v>5867777.9000000004</v>
      </c>
      <c r="G296" s="11">
        <v>6198529.0999999996</v>
      </c>
      <c r="H296" s="11">
        <v>6040539.4000000004</v>
      </c>
      <c r="I296" s="11">
        <v>7045935.9000000004</v>
      </c>
      <c r="J296" s="11">
        <v>6953742.4000000004</v>
      </c>
      <c r="K296" s="11">
        <v>6906507.2000000002</v>
      </c>
      <c r="L296" s="11">
        <v>6303614.2999999998</v>
      </c>
      <c r="M296" s="11">
        <v>7029752.6565744774</v>
      </c>
      <c r="N296" s="11">
        <v>7212303.5149254687</v>
      </c>
      <c r="O296" s="11">
        <v>7389401.7719012313</v>
      </c>
    </row>
    <row r="297" spans="1:15" ht="14.25" customHeight="1">
      <c r="A297" s="10" t="s">
        <v>18</v>
      </c>
      <c r="B297" s="10" t="s">
        <v>19</v>
      </c>
      <c r="C297" s="11" t="s">
        <v>71</v>
      </c>
      <c r="D297" s="11">
        <v>1</v>
      </c>
      <c r="E297" s="11">
        <v>179652.4</v>
      </c>
      <c r="F297" s="11">
        <v>140268.70000000001</v>
      </c>
      <c r="G297" s="11">
        <v>122477</v>
      </c>
      <c r="H297" s="11">
        <v>157489</v>
      </c>
      <c r="I297" s="11">
        <v>244654.8</v>
      </c>
      <c r="J297" s="11">
        <v>166786.1</v>
      </c>
      <c r="K297" s="11">
        <v>127368.7</v>
      </c>
      <c r="L297" s="11">
        <v>119241.4</v>
      </c>
      <c r="M297" s="11">
        <v>107705.06583037303</v>
      </c>
      <c r="N297" s="11">
        <v>113960.37471383718</v>
      </c>
      <c r="O297" s="11">
        <v>123753.59896257734</v>
      </c>
    </row>
    <row r="298" spans="1:15">
      <c r="A298" s="10" t="s">
        <v>20</v>
      </c>
      <c r="B298" s="10" t="s">
        <v>21</v>
      </c>
      <c r="C298" s="11" t="s">
        <v>71</v>
      </c>
      <c r="D298" s="11">
        <v>1</v>
      </c>
      <c r="E298" s="11">
        <v>6211374.5</v>
      </c>
      <c r="F298" s="11">
        <v>6065707.7000000002</v>
      </c>
      <c r="G298" s="11">
        <v>5344016.0999999996</v>
      </c>
      <c r="H298" s="11">
        <v>6026652.7000000002</v>
      </c>
      <c r="I298" s="11">
        <v>6772672.2000000002</v>
      </c>
      <c r="J298" s="11">
        <v>7147585</v>
      </c>
      <c r="K298" s="11">
        <v>7024032.5</v>
      </c>
      <c r="L298" s="11">
        <v>6943498.2000000002</v>
      </c>
      <c r="M298" s="11">
        <v>6450452.7372310096</v>
      </c>
      <c r="N298" s="11">
        <v>6672560.6797311381</v>
      </c>
      <c r="O298" s="11">
        <v>6917083.9121905053</v>
      </c>
    </row>
    <row r="299" spans="1:15" ht="14.25" customHeight="1">
      <c r="A299" s="10" t="s">
        <v>22</v>
      </c>
      <c r="B299" s="10" t="s">
        <v>23</v>
      </c>
      <c r="C299" s="11" t="s">
        <v>71</v>
      </c>
      <c r="D299" s="11">
        <v>1</v>
      </c>
      <c r="E299" s="11">
        <v>884865.5</v>
      </c>
      <c r="F299" s="11">
        <v>498993.8</v>
      </c>
      <c r="G299" s="11">
        <v>481471</v>
      </c>
      <c r="H299" s="11">
        <v>559486.1</v>
      </c>
      <c r="I299" s="11">
        <v>613247.1</v>
      </c>
      <c r="J299" s="11">
        <v>643619.5</v>
      </c>
      <c r="K299" s="11">
        <v>698469.8</v>
      </c>
      <c r="L299" s="11">
        <v>749220.1</v>
      </c>
      <c r="M299" s="11">
        <v>827118.91933384992</v>
      </c>
      <c r="N299" s="11">
        <v>813207.32928686147</v>
      </c>
      <c r="O299" s="11">
        <v>834620.00829957041</v>
      </c>
    </row>
    <row r="300" spans="1:15" ht="14.25" customHeight="1">
      <c r="A300" s="10" t="s">
        <v>24</v>
      </c>
      <c r="B300" s="10" t="s">
        <v>25</v>
      </c>
      <c r="C300" s="11" t="s">
        <v>71</v>
      </c>
      <c r="D300" s="11">
        <v>1</v>
      </c>
      <c r="E300" s="11">
        <v>125476.8</v>
      </c>
      <c r="F300" s="11">
        <v>147654.5</v>
      </c>
      <c r="G300" s="11">
        <v>143422</v>
      </c>
      <c r="H300" s="11">
        <v>143115.79999999999</v>
      </c>
      <c r="I300" s="11">
        <v>145265.5</v>
      </c>
      <c r="J300" s="11">
        <v>139484.79999999999</v>
      </c>
      <c r="K300" s="11">
        <v>117366.6</v>
      </c>
      <c r="L300" s="11">
        <v>124692.7</v>
      </c>
      <c r="M300" s="11">
        <v>125552.27718438067</v>
      </c>
      <c r="N300" s="11">
        <v>124247.85967634615</v>
      </c>
      <c r="O300" s="11">
        <v>187325.00819039109</v>
      </c>
    </row>
    <row r="301" spans="1:15" ht="14.25" customHeight="1">
      <c r="A301" s="10" t="s">
        <v>26</v>
      </c>
      <c r="B301" s="10" t="s">
        <v>27</v>
      </c>
      <c r="C301" s="11" t="s">
        <v>71</v>
      </c>
      <c r="D301" s="11">
        <v>1</v>
      </c>
      <c r="E301" s="11">
        <v>2828620.6</v>
      </c>
      <c r="F301" s="11">
        <v>1265541.2</v>
      </c>
      <c r="G301" s="11">
        <v>1425655.6</v>
      </c>
      <c r="H301" s="11">
        <v>1549339.5</v>
      </c>
      <c r="I301" s="11">
        <v>1835060.9</v>
      </c>
      <c r="J301" s="11">
        <v>1884146.1</v>
      </c>
      <c r="K301" s="11">
        <v>2372937</v>
      </c>
      <c r="L301" s="11">
        <v>1773259.5</v>
      </c>
      <c r="M301" s="11">
        <v>1889556.4778058282</v>
      </c>
      <c r="N301" s="11">
        <v>1930807.289935603</v>
      </c>
      <c r="O301" s="11">
        <v>2070605.1787657172</v>
      </c>
    </row>
    <row r="302" spans="1:15" ht="14.25" customHeight="1">
      <c r="A302" s="10" t="s">
        <v>28</v>
      </c>
      <c r="B302" s="10" t="s">
        <v>29</v>
      </c>
      <c r="C302" s="11" t="s">
        <v>71</v>
      </c>
      <c r="D302" s="11">
        <v>1</v>
      </c>
      <c r="E302" s="11">
        <v>6058498.0999999996</v>
      </c>
      <c r="F302" s="11">
        <v>5864895.2999999998</v>
      </c>
      <c r="G302" s="11">
        <v>6146802.5</v>
      </c>
      <c r="H302" s="11">
        <v>5748245.2999999998</v>
      </c>
      <c r="I302" s="11">
        <v>5005414.7</v>
      </c>
      <c r="J302" s="11">
        <v>5146753.5</v>
      </c>
      <c r="K302" s="11">
        <v>5778659.4000000004</v>
      </c>
      <c r="L302" s="11">
        <v>5418661.7000000002</v>
      </c>
      <c r="M302" s="11">
        <v>5590042.7575473962</v>
      </c>
      <c r="N302" s="11">
        <v>5646919.7167502157</v>
      </c>
      <c r="O302" s="11">
        <v>5590404.292247802</v>
      </c>
    </row>
    <row r="303" spans="1:15" ht="14.25" customHeight="1">
      <c r="A303" s="10" t="s">
        <v>30</v>
      </c>
      <c r="B303" s="10" t="s">
        <v>31</v>
      </c>
      <c r="C303" s="11" t="s">
        <v>71</v>
      </c>
      <c r="D303" s="11">
        <v>1</v>
      </c>
      <c r="E303" s="11">
        <v>2538228.5</v>
      </c>
      <c r="F303" s="11">
        <v>2024331.4</v>
      </c>
      <c r="G303" s="11">
        <v>1924495.3</v>
      </c>
      <c r="H303" s="11">
        <v>2125395.7000000002</v>
      </c>
      <c r="I303" s="11">
        <v>2150289.4</v>
      </c>
      <c r="J303" s="11">
        <v>2556082</v>
      </c>
      <c r="K303" s="11">
        <v>2744306.8</v>
      </c>
      <c r="L303" s="11">
        <v>2421874.2000000002</v>
      </c>
      <c r="M303" s="11">
        <v>2483366.9404238747</v>
      </c>
      <c r="N303" s="11">
        <v>2389607.3753416426</v>
      </c>
      <c r="O303" s="11">
        <v>2761540.0567133669</v>
      </c>
    </row>
    <row r="304" spans="1:15" ht="14.25" customHeight="1">
      <c r="A304" s="10" t="s">
        <v>32</v>
      </c>
      <c r="B304" s="10" t="s">
        <v>33</v>
      </c>
      <c r="C304" s="11" t="s">
        <v>71</v>
      </c>
      <c r="D304" s="11">
        <v>1</v>
      </c>
      <c r="E304" s="11">
        <v>111861.2</v>
      </c>
      <c r="F304" s="11">
        <v>195856.8</v>
      </c>
      <c r="G304" s="11">
        <v>189331.5</v>
      </c>
      <c r="H304" s="11">
        <v>183375.8</v>
      </c>
      <c r="I304" s="11">
        <v>174937.1</v>
      </c>
      <c r="J304" s="11">
        <v>173675.1</v>
      </c>
      <c r="K304" s="11">
        <v>181502.3</v>
      </c>
      <c r="L304" s="11">
        <v>194308.2</v>
      </c>
      <c r="M304" s="11">
        <v>166690.21887768814</v>
      </c>
      <c r="N304" s="11">
        <v>66557.923479419624</v>
      </c>
      <c r="O304" s="11">
        <v>163874.31352161145</v>
      </c>
    </row>
    <row r="305" spans="1:15" ht="14.25" customHeight="1">
      <c r="A305" s="10" t="s">
        <v>34</v>
      </c>
      <c r="B305" s="10" t="s">
        <v>35</v>
      </c>
      <c r="C305" s="11" t="s">
        <v>71</v>
      </c>
      <c r="D305" s="11">
        <v>1</v>
      </c>
      <c r="E305" s="11">
        <v>235129.7</v>
      </c>
      <c r="F305" s="11">
        <v>242110.7</v>
      </c>
      <c r="G305" s="11">
        <v>324779.09999999998</v>
      </c>
      <c r="H305" s="11">
        <v>325071.7</v>
      </c>
      <c r="I305" s="11">
        <v>347354.2</v>
      </c>
      <c r="J305" s="11">
        <v>392904.9</v>
      </c>
      <c r="K305" s="11">
        <v>457686</v>
      </c>
      <c r="L305" s="11">
        <v>465813.3</v>
      </c>
      <c r="M305" s="11">
        <v>499982.3559726277</v>
      </c>
      <c r="N305" s="11">
        <v>524943.36980037903</v>
      </c>
      <c r="O305" s="11">
        <v>453790.85957713332</v>
      </c>
    </row>
    <row r="306" spans="1:15" ht="14.25" customHeight="1">
      <c r="A306" s="10" t="s">
        <v>36</v>
      </c>
      <c r="B306" s="10" t="s">
        <v>37</v>
      </c>
      <c r="C306" s="11" t="s">
        <v>71</v>
      </c>
      <c r="D306" s="11">
        <v>1</v>
      </c>
      <c r="E306" s="11">
        <v>835516.3</v>
      </c>
      <c r="F306" s="11">
        <v>915135.1</v>
      </c>
      <c r="G306" s="11">
        <v>959497.4</v>
      </c>
      <c r="H306" s="11">
        <v>1008597.2</v>
      </c>
      <c r="I306" s="11">
        <v>1210730.2</v>
      </c>
      <c r="J306" s="11">
        <v>1603921.5</v>
      </c>
      <c r="K306" s="11">
        <v>1776403.8</v>
      </c>
      <c r="L306" s="11">
        <v>1853198.2</v>
      </c>
      <c r="M306" s="11">
        <v>1938267.5566901662</v>
      </c>
      <c r="N306" s="11">
        <v>2001148.0715560275</v>
      </c>
      <c r="O306" s="11">
        <v>2096653.9436079119</v>
      </c>
    </row>
    <row r="307" spans="1:15" ht="14.25" customHeight="1">
      <c r="A307" s="10" t="s">
        <v>38</v>
      </c>
      <c r="B307" s="10" t="s">
        <v>39</v>
      </c>
      <c r="C307" s="11" t="s">
        <v>71</v>
      </c>
      <c r="D307" s="11">
        <v>1</v>
      </c>
      <c r="E307" s="11">
        <v>4005720</v>
      </c>
      <c r="F307" s="11">
        <v>4349846.8</v>
      </c>
      <c r="G307" s="11">
        <v>4310120</v>
      </c>
      <c r="H307" s="11">
        <v>4329255.4000000004</v>
      </c>
      <c r="I307" s="11">
        <v>4248884.3</v>
      </c>
      <c r="J307" s="11">
        <v>4294314.4000000004</v>
      </c>
      <c r="K307" s="11">
        <v>4218454.5999999996</v>
      </c>
      <c r="L307" s="11">
        <v>4676878.4000000004</v>
      </c>
      <c r="M307" s="11">
        <v>4994990.2941192947</v>
      </c>
      <c r="N307" s="11">
        <v>4923426.2421632987</v>
      </c>
      <c r="O307" s="11">
        <v>4892840.8872899525</v>
      </c>
    </row>
    <row r="308" spans="1:15" ht="14.25" customHeight="1">
      <c r="A308" s="10" t="s">
        <v>40</v>
      </c>
      <c r="B308" s="10" t="s">
        <v>41</v>
      </c>
      <c r="C308" s="11" t="s">
        <v>71</v>
      </c>
      <c r="D308" s="11">
        <v>1</v>
      </c>
      <c r="E308" s="11">
        <v>453499.8</v>
      </c>
      <c r="F308" s="11">
        <v>434259.5</v>
      </c>
      <c r="G308" s="11">
        <v>484018.8</v>
      </c>
      <c r="H308" s="11">
        <v>482069.1</v>
      </c>
      <c r="I308" s="11">
        <v>491750</v>
      </c>
      <c r="J308" s="11">
        <v>510256.5</v>
      </c>
      <c r="K308" s="11">
        <v>535086.4</v>
      </c>
      <c r="L308" s="11">
        <v>573825.4</v>
      </c>
      <c r="M308" s="11">
        <v>534509.48795688525</v>
      </c>
      <c r="N308" s="11">
        <v>550241.15804284939</v>
      </c>
      <c r="O308" s="11">
        <v>570660.78662023414</v>
      </c>
    </row>
    <row r="309" spans="1:15" ht="14.25" customHeight="1">
      <c r="A309" s="10" t="s">
        <v>42</v>
      </c>
      <c r="B309" s="10" t="s">
        <v>43</v>
      </c>
      <c r="C309" s="11" t="s">
        <v>71</v>
      </c>
      <c r="D309" s="11">
        <v>1</v>
      </c>
      <c r="E309" s="11">
        <v>353301.8</v>
      </c>
      <c r="F309" s="11">
        <v>323483.09999999998</v>
      </c>
      <c r="G309" s="11">
        <v>347630.1</v>
      </c>
      <c r="H309" s="11">
        <v>348181</v>
      </c>
      <c r="I309" s="11">
        <v>324731.3</v>
      </c>
      <c r="J309" s="11">
        <v>290222.5</v>
      </c>
      <c r="K309" s="11">
        <v>314681.8</v>
      </c>
      <c r="L309" s="11">
        <v>310108.90000000002</v>
      </c>
      <c r="M309" s="11">
        <v>352182.438791789</v>
      </c>
      <c r="N309" s="11">
        <v>358316.49082966062</v>
      </c>
      <c r="O309" s="11">
        <v>368504.81577951554</v>
      </c>
    </row>
    <row r="310" spans="1:15" ht="14.25" customHeight="1">
      <c r="A310" s="10" t="s">
        <v>44</v>
      </c>
      <c r="B310" s="10" t="s">
        <v>45</v>
      </c>
      <c r="C310" s="11" t="s">
        <v>71</v>
      </c>
      <c r="D310" s="11">
        <v>1</v>
      </c>
      <c r="E310" s="11">
        <v>1948157.1</v>
      </c>
      <c r="F310" s="11">
        <v>1928346.7</v>
      </c>
      <c r="G310" s="11">
        <v>2060032.5</v>
      </c>
      <c r="H310" s="11">
        <v>2016513</v>
      </c>
      <c r="I310" s="11">
        <v>2064864.3</v>
      </c>
      <c r="J310" s="11">
        <v>2156861.2000000002</v>
      </c>
      <c r="K310" s="11">
        <v>2274987.7000000002</v>
      </c>
      <c r="L310" s="11">
        <v>2135015.9</v>
      </c>
      <c r="M310" s="11">
        <v>2011159.8618376469</v>
      </c>
      <c r="N310" s="11">
        <v>2284802.8781188219</v>
      </c>
      <c r="O310" s="11">
        <v>2017860.2850543146</v>
      </c>
    </row>
    <row r="311" spans="1:15" ht="14.25" customHeight="1">
      <c r="A311" s="10" t="s">
        <v>46</v>
      </c>
      <c r="B311" s="10" t="s">
        <v>47</v>
      </c>
      <c r="C311" s="11" t="s">
        <v>71</v>
      </c>
      <c r="D311" s="11">
        <v>1</v>
      </c>
      <c r="E311" s="11">
        <v>3556805.4</v>
      </c>
      <c r="F311" s="11">
        <v>3579866.2</v>
      </c>
      <c r="G311" s="11">
        <v>3423317.7</v>
      </c>
      <c r="H311" s="11">
        <v>3557393.4</v>
      </c>
      <c r="I311" s="11">
        <v>3435593</v>
      </c>
      <c r="J311" s="11">
        <v>3380428.7999999998</v>
      </c>
      <c r="K311" s="11">
        <v>3297616.9</v>
      </c>
      <c r="L311" s="11">
        <v>3381691</v>
      </c>
      <c r="M311" s="11">
        <v>3473255.2558285045</v>
      </c>
      <c r="N311" s="11">
        <v>3632386.968815818</v>
      </c>
      <c r="O311" s="11">
        <v>3299202.9688837901</v>
      </c>
    </row>
    <row r="312" spans="1:15" ht="14.25" customHeight="1">
      <c r="A312" s="10" t="s">
        <v>48</v>
      </c>
      <c r="B312" s="10" t="s">
        <v>49</v>
      </c>
      <c r="C312" s="11" t="s">
        <v>71</v>
      </c>
      <c r="D312" s="11">
        <v>1</v>
      </c>
      <c r="E312" s="11">
        <v>3038365.5</v>
      </c>
      <c r="F312" s="11">
        <v>3477300.7</v>
      </c>
      <c r="G312" s="11">
        <v>3912385.9</v>
      </c>
      <c r="H312" s="11">
        <v>3396496.7</v>
      </c>
      <c r="I312" s="11">
        <v>3515826.1</v>
      </c>
      <c r="J312" s="11">
        <v>3386372.1</v>
      </c>
      <c r="K312" s="11">
        <v>3959339.8</v>
      </c>
      <c r="L312" s="11">
        <v>3546809.7</v>
      </c>
      <c r="M312" s="11">
        <v>3567219.2503596544</v>
      </c>
      <c r="N312" s="11">
        <v>2665380.4361513639</v>
      </c>
      <c r="O312" s="11">
        <v>3302482.9962019068</v>
      </c>
    </row>
    <row r="313" spans="1:15" ht="14.25" customHeight="1">
      <c r="A313" s="10" t="s">
        <v>50</v>
      </c>
      <c r="B313" s="10" t="s">
        <v>51</v>
      </c>
      <c r="C313" s="11" t="s">
        <v>71</v>
      </c>
      <c r="D313" s="11">
        <v>1</v>
      </c>
      <c r="E313" s="11">
        <v>447282.8</v>
      </c>
      <c r="F313" s="11">
        <v>460025.9</v>
      </c>
      <c r="G313" s="11">
        <v>430374.7</v>
      </c>
      <c r="H313" s="11">
        <v>457038.8</v>
      </c>
      <c r="I313" s="11">
        <v>453841.8</v>
      </c>
      <c r="J313" s="11">
        <v>394111.3</v>
      </c>
      <c r="K313" s="11">
        <v>481152.6</v>
      </c>
      <c r="L313" s="11">
        <v>644645.19999999995</v>
      </c>
      <c r="M313" s="11">
        <v>463687.89375557622</v>
      </c>
      <c r="N313" s="11">
        <v>214149.74999172275</v>
      </c>
      <c r="O313" s="11">
        <v>119975.79493371953</v>
      </c>
    </row>
    <row r="314" spans="1:15" ht="14.25" customHeight="1">
      <c r="A314" s="10" t="s">
        <v>52</v>
      </c>
      <c r="B314" s="10" t="s">
        <v>53</v>
      </c>
      <c r="C314" s="11" t="s">
        <v>71</v>
      </c>
      <c r="D314" s="11">
        <v>20</v>
      </c>
      <c r="E314" s="11">
        <v>39893027.299999997</v>
      </c>
      <c r="F314" s="11">
        <v>37781402.100000001</v>
      </c>
      <c r="G314" s="11">
        <v>38228356.5</v>
      </c>
      <c r="H314" s="11">
        <v>38454255.399999999</v>
      </c>
      <c r="I314" s="11">
        <v>40081052.799999997</v>
      </c>
      <c r="J314" s="11">
        <v>41221267.600000001</v>
      </c>
      <c r="K314" s="11">
        <v>43266560</v>
      </c>
      <c r="L314" s="11">
        <v>41636356.100000001</v>
      </c>
      <c r="M314" s="11">
        <v>42505492.44612103</v>
      </c>
      <c r="N314" s="11">
        <v>42124967.429310471</v>
      </c>
      <c r="O314" s="11">
        <v>43160581.478741258</v>
      </c>
    </row>
    <row r="315" spans="1:15" ht="14.25" customHeight="1">
      <c r="A315" s="10" t="s">
        <v>54</v>
      </c>
      <c r="B315" s="10" t="s">
        <v>55</v>
      </c>
      <c r="C315" s="11" t="s">
        <v>71</v>
      </c>
      <c r="D315" s="11">
        <v>7</v>
      </c>
      <c r="E315" s="11">
        <v>196892.4</v>
      </c>
      <c r="F315" s="11">
        <v>219875.1</v>
      </c>
      <c r="G315" s="11">
        <v>51751</v>
      </c>
      <c r="H315" s="11">
        <v>-31314.2</v>
      </c>
      <c r="I315" s="11">
        <v>182567.1</v>
      </c>
      <c r="J315" s="11">
        <v>502514.1</v>
      </c>
      <c r="K315" s="11">
        <v>642102.1</v>
      </c>
      <c r="L315" s="11">
        <v>376754.3</v>
      </c>
      <c r="M315" s="11">
        <v>268835.19791072328</v>
      </c>
      <c r="N315" s="11">
        <v>215360.10733218829</v>
      </c>
      <c r="O315" s="11">
        <v>218534.18600538725</v>
      </c>
    </row>
    <row r="316" spans="1:15" ht="14.25" customHeight="1">
      <c r="A316" s="10" t="s">
        <v>56</v>
      </c>
      <c r="B316" s="10" t="s">
        <v>57</v>
      </c>
      <c r="C316" s="11" t="s">
        <v>71</v>
      </c>
      <c r="D316" s="11">
        <v>10</v>
      </c>
      <c r="E316" s="11">
        <v>40089919.600000001</v>
      </c>
      <c r="F316" s="11">
        <v>38001277.200000003</v>
      </c>
      <c r="G316" s="11">
        <v>38280107.600000001</v>
      </c>
      <c r="H316" s="11">
        <v>38422941.200000003</v>
      </c>
      <c r="I316" s="11">
        <v>40263619.899999999</v>
      </c>
      <c r="J316" s="11">
        <v>41723781.700000003</v>
      </c>
      <c r="K316" s="11">
        <v>43908662.100000001</v>
      </c>
      <c r="L316" s="11">
        <v>42013110.399999999</v>
      </c>
      <c r="M316" s="11">
        <v>42774327.644031756</v>
      </c>
      <c r="N316" s="11">
        <v>42340327.536642656</v>
      </c>
      <c r="O316" s="11">
        <v>43379115.664746642</v>
      </c>
    </row>
    <row r="317" spans="1:15" ht="14.25" customHeight="1">
      <c r="A317" s="10" t="s">
        <v>15</v>
      </c>
      <c r="B317" s="10" t="s">
        <v>16</v>
      </c>
      <c r="C317" s="11" t="s">
        <v>72</v>
      </c>
      <c r="D317" s="11">
        <v>1</v>
      </c>
      <c r="E317" s="11">
        <v>11024931.9</v>
      </c>
      <c r="F317" s="11">
        <v>10058576.1</v>
      </c>
      <c r="G317" s="11">
        <v>10475321</v>
      </c>
      <c r="H317" s="11">
        <v>10490409.4</v>
      </c>
      <c r="I317" s="11">
        <v>11707047</v>
      </c>
      <c r="J317" s="11">
        <v>11610624.4</v>
      </c>
      <c r="K317" s="11">
        <v>11117016.4</v>
      </c>
      <c r="L317" s="11">
        <v>12307877.9</v>
      </c>
      <c r="M317" s="11">
        <v>12144299.592453353</v>
      </c>
      <c r="N317" s="11">
        <v>12387989.900251456</v>
      </c>
      <c r="O317" s="11">
        <v>12694934.075529773</v>
      </c>
    </row>
    <row r="318" spans="1:15" ht="14.25" customHeight="1">
      <c r="A318" s="10" t="s">
        <v>18</v>
      </c>
      <c r="B318" s="10" t="s">
        <v>19</v>
      </c>
      <c r="C318" s="11" t="s">
        <v>72</v>
      </c>
      <c r="D318" s="11">
        <v>1</v>
      </c>
      <c r="E318" s="11">
        <v>3477962.2</v>
      </c>
      <c r="F318" s="11">
        <v>2927460.8</v>
      </c>
      <c r="G318" s="11">
        <v>2157084</v>
      </c>
      <c r="H318" s="11">
        <v>2352902.2999999998</v>
      </c>
      <c r="I318" s="11">
        <v>2629566.1</v>
      </c>
      <c r="J318" s="11">
        <v>2404987.7999999998</v>
      </c>
      <c r="K318" s="11">
        <v>2251771.2000000002</v>
      </c>
      <c r="L318" s="11">
        <v>2105732.7000000002</v>
      </c>
      <c r="M318" s="11">
        <v>1738731.88263686</v>
      </c>
      <c r="N318" s="11">
        <v>1784198.7328147539</v>
      </c>
      <c r="O318" s="11">
        <v>1859477.4375104816</v>
      </c>
    </row>
    <row r="319" spans="1:15">
      <c r="A319" s="10" t="s">
        <v>20</v>
      </c>
      <c r="B319" s="10" t="s">
        <v>21</v>
      </c>
      <c r="C319" s="11" t="s">
        <v>72</v>
      </c>
      <c r="D319" s="11">
        <v>1</v>
      </c>
      <c r="E319" s="11">
        <v>7231867.0999999996</v>
      </c>
      <c r="F319" s="11">
        <v>6355756.5</v>
      </c>
      <c r="G319" s="11">
        <v>5897678.4000000004</v>
      </c>
      <c r="H319" s="11">
        <v>5970251.5999999996</v>
      </c>
      <c r="I319" s="11">
        <v>5912893.7999999998</v>
      </c>
      <c r="J319" s="11">
        <v>6274125.7000000002</v>
      </c>
      <c r="K319" s="11">
        <v>8943066.5</v>
      </c>
      <c r="L319" s="11">
        <v>8386223.2999999998</v>
      </c>
      <c r="M319" s="11">
        <v>6880560.6981630456</v>
      </c>
      <c r="N319" s="11">
        <v>7039336.9907238614</v>
      </c>
      <c r="O319" s="11">
        <v>7303028.2538697664</v>
      </c>
    </row>
    <row r="320" spans="1:15" ht="14.25" customHeight="1">
      <c r="A320" s="10" t="s">
        <v>22</v>
      </c>
      <c r="B320" s="10" t="s">
        <v>23</v>
      </c>
      <c r="C320" s="11" t="s">
        <v>72</v>
      </c>
      <c r="D320" s="11">
        <v>1</v>
      </c>
      <c r="E320" s="11">
        <v>912848.4</v>
      </c>
      <c r="F320" s="11">
        <v>593269.4</v>
      </c>
      <c r="G320" s="11">
        <v>628218.69999999995</v>
      </c>
      <c r="H320" s="11">
        <v>710410.2</v>
      </c>
      <c r="I320" s="11">
        <v>793159.6</v>
      </c>
      <c r="J320" s="11">
        <v>811987.6</v>
      </c>
      <c r="K320" s="11">
        <v>818255.3</v>
      </c>
      <c r="L320" s="11">
        <v>883692.5</v>
      </c>
      <c r="M320" s="11">
        <v>991993.51616976713</v>
      </c>
      <c r="N320" s="11">
        <v>999104.39542490069</v>
      </c>
      <c r="O320" s="11">
        <v>1028479.2030892791</v>
      </c>
    </row>
    <row r="321" spans="1:15" ht="14.25" customHeight="1">
      <c r="A321" s="10" t="s">
        <v>24</v>
      </c>
      <c r="B321" s="10" t="s">
        <v>25</v>
      </c>
      <c r="C321" s="11" t="s">
        <v>72</v>
      </c>
      <c r="D321" s="11">
        <v>1</v>
      </c>
      <c r="E321" s="11">
        <v>291477.90000000002</v>
      </c>
      <c r="F321" s="11">
        <v>247780.7</v>
      </c>
      <c r="G321" s="11">
        <v>255608.4</v>
      </c>
      <c r="H321" s="11">
        <v>256881.5</v>
      </c>
      <c r="I321" s="11">
        <v>269583.5</v>
      </c>
      <c r="J321" s="11">
        <v>251054.4</v>
      </c>
      <c r="K321" s="11">
        <v>197500.2</v>
      </c>
      <c r="L321" s="11">
        <v>201460.6</v>
      </c>
      <c r="M321" s="11">
        <v>227806.7025898002</v>
      </c>
      <c r="N321" s="11">
        <v>218143.43477277804</v>
      </c>
      <c r="O321" s="11">
        <v>330907.62068369752</v>
      </c>
    </row>
    <row r="322" spans="1:15" ht="14.25" customHeight="1">
      <c r="A322" s="10" t="s">
        <v>26</v>
      </c>
      <c r="B322" s="10" t="s">
        <v>27</v>
      </c>
      <c r="C322" s="11" t="s">
        <v>72</v>
      </c>
      <c r="D322" s="11">
        <v>1</v>
      </c>
      <c r="E322" s="11">
        <v>5537834.0999999996</v>
      </c>
      <c r="F322" s="11">
        <v>3237208.3</v>
      </c>
      <c r="G322" s="11">
        <v>2940370.2</v>
      </c>
      <c r="H322" s="11">
        <v>3354489.9</v>
      </c>
      <c r="I322" s="11">
        <v>3427370.8</v>
      </c>
      <c r="J322" s="11">
        <v>3445874.6</v>
      </c>
      <c r="K322" s="11">
        <v>4275505.3</v>
      </c>
      <c r="L322" s="11">
        <v>4036511.8</v>
      </c>
      <c r="M322" s="11">
        <v>3827956.1956731025</v>
      </c>
      <c r="N322" s="11">
        <v>3938084.6040474353</v>
      </c>
      <c r="O322" s="11">
        <v>4130566.738312046</v>
      </c>
    </row>
    <row r="323" spans="1:15" ht="14.25" customHeight="1">
      <c r="A323" s="10" t="s">
        <v>28</v>
      </c>
      <c r="B323" s="10" t="s">
        <v>29</v>
      </c>
      <c r="C323" s="11" t="s">
        <v>72</v>
      </c>
      <c r="D323" s="11">
        <v>1</v>
      </c>
      <c r="E323" s="11">
        <v>12106401.199999999</v>
      </c>
      <c r="F323" s="11">
        <v>12634561.6</v>
      </c>
      <c r="G323" s="11">
        <v>13233508.800000001</v>
      </c>
      <c r="H323" s="11">
        <v>12257835.300000001</v>
      </c>
      <c r="I323" s="11">
        <v>10616470.1</v>
      </c>
      <c r="J323" s="11">
        <v>10967449.9</v>
      </c>
      <c r="K323" s="11">
        <v>12449832.1</v>
      </c>
      <c r="L323" s="11">
        <v>11578310.800000001</v>
      </c>
      <c r="M323" s="11">
        <v>11861825.842390195</v>
      </c>
      <c r="N323" s="11">
        <v>12077196.930193696</v>
      </c>
      <c r="O323" s="11">
        <v>11944867.246636732</v>
      </c>
    </row>
    <row r="324" spans="1:15" ht="14.25" customHeight="1">
      <c r="A324" s="10" t="s">
        <v>30</v>
      </c>
      <c r="B324" s="10" t="s">
        <v>31</v>
      </c>
      <c r="C324" s="11" t="s">
        <v>72</v>
      </c>
      <c r="D324" s="11">
        <v>1</v>
      </c>
      <c r="E324" s="11">
        <v>4228398.3</v>
      </c>
      <c r="F324" s="11">
        <v>3787142.9</v>
      </c>
      <c r="G324" s="11">
        <v>3352153.7</v>
      </c>
      <c r="H324" s="11">
        <v>4044676.2</v>
      </c>
      <c r="I324" s="11">
        <v>4183355</v>
      </c>
      <c r="J324" s="11">
        <v>4978551.2</v>
      </c>
      <c r="K324" s="11">
        <v>5222525.0999999996</v>
      </c>
      <c r="L324" s="11">
        <v>5283690.9000000004</v>
      </c>
      <c r="M324" s="11">
        <v>4712887.3011876186</v>
      </c>
      <c r="N324" s="11">
        <v>4611269.1485387515</v>
      </c>
      <c r="O324" s="11">
        <v>5346514.9010159904</v>
      </c>
    </row>
    <row r="325" spans="1:15" ht="14.25" customHeight="1">
      <c r="A325" s="10" t="s">
        <v>32</v>
      </c>
      <c r="B325" s="10" t="s">
        <v>33</v>
      </c>
      <c r="C325" s="11" t="s">
        <v>72</v>
      </c>
      <c r="D325" s="11">
        <v>1</v>
      </c>
      <c r="E325" s="11">
        <v>349011.6</v>
      </c>
      <c r="F325" s="11">
        <v>413283.6</v>
      </c>
      <c r="G325" s="11">
        <v>371667.7</v>
      </c>
      <c r="H325" s="11">
        <v>373448.9</v>
      </c>
      <c r="I325" s="11">
        <v>356002.2</v>
      </c>
      <c r="J325" s="11">
        <v>350859.3</v>
      </c>
      <c r="K325" s="11">
        <v>378090.3</v>
      </c>
      <c r="L325" s="11">
        <v>376030</v>
      </c>
      <c r="M325" s="11">
        <v>352210.47323207109</v>
      </c>
      <c r="N325" s="11">
        <v>135497.79977865945</v>
      </c>
      <c r="O325" s="11">
        <v>331819.73248405504</v>
      </c>
    </row>
    <row r="326" spans="1:15" ht="14.25" customHeight="1">
      <c r="A326" s="10" t="s">
        <v>34</v>
      </c>
      <c r="B326" s="10" t="s">
        <v>35</v>
      </c>
      <c r="C326" s="11" t="s">
        <v>72</v>
      </c>
      <c r="D326" s="11">
        <v>1</v>
      </c>
      <c r="E326" s="11">
        <v>402843.3</v>
      </c>
      <c r="F326" s="11">
        <v>424121.5</v>
      </c>
      <c r="G326" s="11">
        <v>528153.80000000005</v>
      </c>
      <c r="H326" s="11">
        <v>581980</v>
      </c>
      <c r="I326" s="11">
        <v>645379.9</v>
      </c>
      <c r="J326" s="11">
        <v>781414.5</v>
      </c>
      <c r="K326" s="11">
        <v>920382.1</v>
      </c>
      <c r="L326" s="11">
        <v>922505.6</v>
      </c>
      <c r="M326" s="11">
        <v>932797.84099394234</v>
      </c>
      <c r="N326" s="11">
        <v>985521.78085210873</v>
      </c>
      <c r="O326" s="11">
        <v>856075.01366188214</v>
      </c>
    </row>
    <row r="327" spans="1:15" ht="14.25" customHeight="1">
      <c r="A327" s="10" t="s">
        <v>36</v>
      </c>
      <c r="B327" s="10" t="s">
        <v>37</v>
      </c>
      <c r="C327" s="11" t="s">
        <v>72</v>
      </c>
      <c r="D327" s="11">
        <v>1</v>
      </c>
      <c r="E327" s="11">
        <v>1230471.8</v>
      </c>
      <c r="F327" s="11">
        <v>1349039.1</v>
      </c>
      <c r="G327" s="11">
        <v>1412602.8</v>
      </c>
      <c r="H327" s="11">
        <v>1364458.3</v>
      </c>
      <c r="I327" s="11">
        <v>1683162.5</v>
      </c>
      <c r="J327" s="11">
        <v>2215261.5</v>
      </c>
      <c r="K327" s="11">
        <v>2466773.7999999998</v>
      </c>
      <c r="L327" s="11">
        <v>2689861</v>
      </c>
      <c r="M327" s="11">
        <v>2748558.2252488653</v>
      </c>
      <c r="N327" s="11">
        <v>2829613.6696337154</v>
      </c>
      <c r="O327" s="11">
        <v>2955315.3025883716</v>
      </c>
    </row>
    <row r="328" spans="1:15" ht="14.25" customHeight="1">
      <c r="A328" s="10" t="s">
        <v>38</v>
      </c>
      <c r="B328" s="10" t="s">
        <v>39</v>
      </c>
      <c r="C328" s="11" t="s">
        <v>72</v>
      </c>
      <c r="D328" s="11">
        <v>1</v>
      </c>
      <c r="E328" s="11">
        <v>7990770.2000000002</v>
      </c>
      <c r="F328" s="11">
        <v>9385036.9000000004</v>
      </c>
      <c r="G328" s="11">
        <v>9455251.3000000007</v>
      </c>
      <c r="H328" s="11">
        <v>7644991.2000000002</v>
      </c>
      <c r="I328" s="11">
        <v>7292004.2999999998</v>
      </c>
      <c r="J328" s="11">
        <v>7226171.2000000002</v>
      </c>
      <c r="K328" s="11">
        <v>6731919.0999999996</v>
      </c>
      <c r="L328" s="11">
        <v>7749856.0999999996</v>
      </c>
      <c r="M328" s="11">
        <v>9207958.6953326073</v>
      </c>
      <c r="N328" s="11">
        <v>8991741.0593232103</v>
      </c>
      <c r="O328" s="11">
        <v>8740035.4679497331</v>
      </c>
    </row>
    <row r="329" spans="1:15" ht="14.25" customHeight="1">
      <c r="A329" s="10" t="s">
        <v>40</v>
      </c>
      <c r="B329" s="10" t="s">
        <v>41</v>
      </c>
      <c r="C329" s="11" t="s">
        <v>72</v>
      </c>
      <c r="D329" s="11">
        <v>1</v>
      </c>
      <c r="E329" s="11">
        <v>930148.4</v>
      </c>
      <c r="F329" s="11">
        <v>922437</v>
      </c>
      <c r="G329" s="11">
        <v>1040505.2</v>
      </c>
      <c r="H329" s="11">
        <v>1068794.2</v>
      </c>
      <c r="I329" s="11">
        <v>1091705.2</v>
      </c>
      <c r="J329" s="11">
        <v>1101262.1000000001</v>
      </c>
      <c r="K329" s="11">
        <v>1179720.7</v>
      </c>
      <c r="L329" s="11">
        <v>1251635.5</v>
      </c>
      <c r="M329" s="11">
        <v>1157548.8643462416</v>
      </c>
      <c r="N329" s="11">
        <v>1198685.0647229203</v>
      </c>
      <c r="O329" s="11">
        <v>1246402.6708643145</v>
      </c>
    </row>
    <row r="330" spans="1:15" ht="14.25" customHeight="1">
      <c r="A330" s="10" t="s">
        <v>42</v>
      </c>
      <c r="B330" s="10" t="s">
        <v>43</v>
      </c>
      <c r="C330" s="11" t="s">
        <v>72</v>
      </c>
      <c r="D330" s="11">
        <v>1</v>
      </c>
      <c r="E330" s="11">
        <v>206936.2</v>
      </c>
      <c r="F330" s="11">
        <v>237760.9</v>
      </c>
      <c r="G330" s="11">
        <v>257439.9</v>
      </c>
      <c r="H330" s="11">
        <v>255372.2</v>
      </c>
      <c r="I330" s="11">
        <v>244619.6</v>
      </c>
      <c r="J330" s="11">
        <v>218055.1</v>
      </c>
      <c r="K330" s="11">
        <v>251622.7</v>
      </c>
      <c r="L330" s="11">
        <v>287312.8</v>
      </c>
      <c r="M330" s="11">
        <v>264118.49763700651</v>
      </c>
      <c r="N330" s="11">
        <v>276680.56834338739</v>
      </c>
      <c r="O330" s="11">
        <v>286221.98158746137</v>
      </c>
    </row>
    <row r="331" spans="1:15" ht="14.25" customHeight="1">
      <c r="A331" s="10" t="s">
        <v>44</v>
      </c>
      <c r="B331" s="10" t="s">
        <v>45</v>
      </c>
      <c r="C331" s="11" t="s">
        <v>72</v>
      </c>
      <c r="D331" s="11">
        <v>1</v>
      </c>
      <c r="E331" s="11">
        <v>6378505.5999999996</v>
      </c>
      <c r="F331" s="11">
        <v>6148836.2999999998</v>
      </c>
      <c r="G331" s="11">
        <v>6766009.5</v>
      </c>
      <c r="H331" s="11">
        <v>6703025.2999999998</v>
      </c>
      <c r="I331" s="11">
        <v>6626231.5</v>
      </c>
      <c r="J331" s="11">
        <v>7055496.7999999998</v>
      </c>
      <c r="K331" s="11">
        <v>7196862.2999999998</v>
      </c>
      <c r="L331" s="11">
        <v>6592619.5</v>
      </c>
      <c r="M331" s="11">
        <v>6483768.542935756</v>
      </c>
      <c r="N331" s="11">
        <v>7352535.4575345386</v>
      </c>
      <c r="O331" s="11">
        <v>6500228.1707082763</v>
      </c>
    </row>
    <row r="332" spans="1:15" ht="14.25" customHeight="1">
      <c r="A332" s="10" t="s">
        <v>46</v>
      </c>
      <c r="B332" s="10" t="s">
        <v>47</v>
      </c>
      <c r="C332" s="11" t="s">
        <v>72</v>
      </c>
      <c r="D332" s="11">
        <v>1</v>
      </c>
      <c r="E332" s="11">
        <v>4031977.9</v>
      </c>
      <c r="F332" s="11">
        <v>5453222.2000000002</v>
      </c>
      <c r="G332" s="11">
        <v>5560988.4000000004</v>
      </c>
      <c r="H332" s="11">
        <v>5867482.2999999998</v>
      </c>
      <c r="I332" s="11">
        <v>5876047.7999999998</v>
      </c>
      <c r="J332" s="11">
        <v>5737440</v>
      </c>
      <c r="K332" s="11">
        <v>5817582.2999999998</v>
      </c>
      <c r="L332" s="11">
        <v>5672169.4000000004</v>
      </c>
      <c r="M332" s="11">
        <v>5536651.4824819174</v>
      </c>
      <c r="N332" s="11">
        <v>6006430.8008346669</v>
      </c>
      <c r="O332" s="11">
        <v>5511269.6355708661</v>
      </c>
    </row>
    <row r="333" spans="1:15" ht="14.25" customHeight="1">
      <c r="A333" s="10" t="s">
        <v>48</v>
      </c>
      <c r="B333" s="10" t="s">
        <v>49</v>
      </c>
      <c r="C333" s="11" t="s">
        <v>72</v>
      </c>
      <c r="D333" s="11">
        <v>1</v>
      </c>
      <c r="E333" s="11">
        <v>4638890.0999999996</v>
      </c>
      <c r="F333" s="11">
        <v>5451322.5</v>
      </c>
      <c r="G333" s="11">
        <v>5330855.9000000004</v>
      </c>
      <c r="H333" s="11">
        <v>5511954.4000000004</v>
      </c>
      <c r="I333" s="11">
        <v>5653210.5999999996</v>
      </c>
      <c r="J333" s="11">
        <v>6051065.2999999998</v>
      </c>
      <c r="K333" s="11">
        <v>5883697.5999999996</v>
      </c>
      <c r="L333" s="11">
        <v>5629406.2999999998</v>
      </c>
      <c r="M333" s="11">
        <v>5578392.086783261</v>
      </c>
      <c r="N333" s="11">
        <v>4178526.994148382</v>
      </c>
      <c r="O333" s="11">
        <v>5177321.5823704824</v>
      </c>
    </row>
    <row r="334" spans="1:15" ht="14.25" customHeight="1">
      <c r="A334" s="10" t="s">
        <v>50</v>
      </c>
      <c r="B334" s="10" t="s">
        <v>51</v>
      </c>
      <c r="C334" s="11" t="s">
        <v>72</v>
      </c>
      <c r="D334" s="11">
        <v>1</v>
      </c>
      <c r="E334" s="11">
        <v>1097694</v>
      </c>
      <c r="F334" s="11">
        <v>1097067.8999999999</v>
      </c>
      <c r="G334" s="11">
        <v>1010888.7</v>
      </c>
      <c r="H334" s="11">
        <v>1030245.3</v>
      </c>
      <c r="I334" s="11">
        <v>994719.7</v>
      </c>
      <c r="J334" s="11">
        <v>994965</v>
      </c>
      <c r="K334" s="11">
        <v>1136145.7</v>
      </c>
      <c r="L334" s="11">
        <v>1481377.1</v>
      </c>
      <c r="M334" s="11">
        <v>1088090.5557767614</v>
      </c>
      <c r="N334" s="11">
        <v>499802.55908960727</v>
      </c>
      <c r="O334" s="11">
        <v>279216.79133389285</v>
      </c>
    </row>
    <row r="335" spans="1:15" ht="14.25" customHeight="1">
      <c r="A335" s="10" t="s">
        <v>52</v>
      </c>
      <c r="B335" s="10" t="s">
        <v>53</v>
      </c>
      <c r="C335" s="11" t="s">
        <v>72</v>
      </c>
      <c r="D335" s="11">
        <v>20</v>
      </c>
      <c r="E335" s="11">
        <v>72068970.099999994</v>
      </c>
      <c r="F335" s="11">
        <v>70723884.299999997</v>
      </c>
      <c r="G335" s="11">
        <v>70674306.599999994</v>
      </c>
      <c r="H335" s="11">
        <v>69839608.599999994</v>
      </c>
      <c r="I335" s="11">
        <v>70002528.900000006</v>
      </c>
      <c r="J335" s="11">
        <v>72476646.200000003</v>
      </c>
      <c r="K335" s="11">
        <v>77238268.799999997</v>
      </c>
      <c r="L335" s="11">
        <v>77436273.799999997</v>
      </c>
      <c r="M335" s="11">
        <v>75736156.996032164</v>
      </c>
      <c r="N335" s="11">
        <v>75510359.891028836</v>
      </c>
      <c r="O335" s="11">
        <v>76522681.825767115</v>
      </c>
    </row>
    <row r="336" spans="1:15" ht="14.25" customHeight="1">
      <c r="A336" s="10" t="s">
        <v>54</v>
      </c>
      <c r="B336" s="10" t="s">
        <v>55</v>
      </c>
      <c r="C336" s="11" t="s">
        <v>72</v>
      </c>
      <c r="D336" s="11">
        <v>7</v>
      </c>
      <c r="E336" s="11">
        <v>288950</v>
      </c>
      <c r="F336" s="11">
        <v>311063.40000000002</v>
      </c>
      <c r="G336" s="11">
        <v>73505.899999999994</v>
      </c>
      <c r="H336" s="11">
        <v>-44049.1</v>
      </c>
      <c r="I336" s="11">
        <v>242492.5</v>
      </c>
      <c r="J336" s="11">
        <v>654156.6</v>
      </c>
      <c r="K336" s="11">
        <v>912715.9</v>
      </c>
      <c r="L336" s="11">
        <v>530578.19999999995</v>
      </c>
      <c r="M336" s="11">
        <v>374211.25183090224</v>
      </c>
      <c r="N336" s="11">
        <v>297694.40634160495</v>
      </c>
      <c r="O336" s="11">
        <v>300864.08635219128</v>
      </c>
    </row>
    <row r="337" spans="1:15" ht="14.25" customHeight="1">
      <c r="A337" s="10" t="s">
        <v>56</v>
      </c>
      <c r="B337" s="10" t="s">
        <v>57</v>
      </c>
      <c r="C337" s="11" t="s">
        <v>72</v>
      </c>
      <c r="D337" s="11">
        <v>10</v>
      </c>
      <c r="E337" s="11">
        <v>72357920.200000003</v>
      </c>
      <c r="F337" s="11">
        <v>71034947.700000003</v>
      </c>
      <c r="G337" s="11">
        <v>70747812.5</v>
      </c>
      <c r="H337" s="11">
        <v>69795559.5</v>
      </c>
      <c r="I337" s="11">
        <v>70245021.400000006</v>
      </c>
      <c r="J337" s="11">
        <v>73130802.900000006</v>
      </c>
      <c r="K337" s="11">
        <v>78150984.700000003</v>
      </c>
      <c r="L337" s="11">
        <v>77966852</v>
      </c>
      <c r="M337" s="11">
        <v>76110368.247863069</v>
      </c>
      <c r="N337" s="11">
        <v>75808054.297370449</v>
      </c>
      <c r="O337" s="11">
        <v>76823545.912119299</v>
      </c>
    </row>
    <row r="338" spans="1:15" ht="14.25" customHeight="1">
      <c r="A338" s="10" t="s">
        <v>15</v>
      </c>
      <c r="B338" s="10" t="s">
        <v>16</v>
      </c>
      <c r="C338" s="11" t="s">
        <v>73</v>
      </c>
      <c r="D338" s="11">
        <v>1</v>
      </c>
      <c r="E338" s="11">
        <v>3123414.9</v>
      </c>
      <c r="F338" s="11">
        <v>2600955.4</v>
      </c>
      <c r="G338" s="11">
        <v>3252965.6</v>
      </c>
      <c r="H338" s="11">
        <v>4053204.1</v>
      </c>
      <c r="I338" s="11">
        <v>3868681.6</v>
      </c>
      <c r="J338" s="11">
        <v>4137518.7</v>
      </c>
      <c r="K338" s="11">
        <v>4209019.0999999996</v>
      </c>
      <c r="L338" s="11">
        <v>4634133.0999999996</v>
      </c>
      <c r="M338" s="11">
        <v>4086755.1908464935</v>
      </c>
      <c r="N338" s="11">
        <v>4249590.442287853</v>
      </c>
      <c r="O338" s="11">
        <v>4471807.2579657352</v>
      </c>
    </row>
    <row r="339" spans="1:15" ht="14.25" customHeight="1">
      <c r="A339" s="10" t="s">
        <v>18</v>
      </c>
      <c r="B339" s="10" t="s">
        <v>19</v>
      </c>
      <c r="C339" s="11" t="s">
        <v>73</v>
      </c>
      <c r="D339" s="11">
        <v>1</v>
      </c>
      <c r="E339" s="11">
        <v>63716173.5</v>
      </c>
      <c r="F339" s="11">
        <v>25418742.899999999</v>
      </c>
      <c r="G339" s="11">
        <v>33906915.5</v>
      </c>
      <c r="H339" s="11">
        <v>32658631.699999999</v>
      </c>
      <c r="I339" s="11">
        <v>34833545.700000003</v>
      </c>
      <c r="J339" s="11">
        <v>66029815.100000001</v>
      </c>
      <c r="K339" s="11">
        <v>76309541.299999997</v>
      </c>
      <c r="L339" s="11">
        <v>70349403.900000006</v>
      </c>
      <c r="M339" s="11">
        <v>34524063.579975314</v>
      </c>
      <c r="N339" s="11">
        <v>35940139.973813355</v>
      </c>
      <c r="O339" s="11">
        <v>41036838.489517853</v>
      </c>
    </row>
    <row r="340" spans="1:15">
      <c r="A340" s="10" t="s">
        <v>20</v>
      </c>
      <c r="B340" s="10" t="s">
        <v>21</v>
      </c>
      <c r="C340" s="11" t="s">
        <v>73</v>
      </c>
      <c r="D340" s="11">
        <v>1</v>
      </c>
      <c r="E340" s="11">
        <v>2464123.1</v>
      </c>
      <c r="F340" s="11">
        <v>2384841.1</v>
      </c>
      <c r="G340" s="11">
        <v>2274454.2999999998</v>
      </c>
      <c r="H340" s="11">
        <v>2191780.1</v>
      </c>
      <c r="I340" s="11">
        <v>2866142.8</v>
      </c>
      <c r="J340" s="11">
        <v>3188549.5</v>
      </c>
      <c r="K340" s="11">
        <v>3242842.3</v>
      </c>
      <c r="L340" s="11">
        <v>3169161.3</v>
      </c>
      <c r="M340" s="11">
        <v>2726333.7882666844</v>
      </c>
      <c r="N340" s="11">
        <v>2840979.5693749883</v>
      </c>
      <c r="O340" s="11">
        <v>2971204.7614761703</v>
      </c>
    </row>
    <row r="341" spans="1:15" ht="14.25" customHeight="1">
      <c r="A341" s="10" t="s">
        <v>22</v>
      </c>
      <c r="B341" s="10" t="s">
        <v>23</v>
      </c>
      <c r="C341" s="11" t="s">
        <v>73</v>
      </c>
      <c r="D341" s="11">
        <v>1</v>
      </c>
      <c r="E341" s="11">
        <v>7497184.2999999998</v>
      </c>
      <c r="F341" s="11">
        <v>10244905.5</v>
      </c>
      <c r="G341" s="11">
        <v>6822702.2999999998</v>
      </c>
      <c r="H341" s="11">
        <v>7960153.2000000002</v>
      </c>
      <c r="I341" s="11">
        <v>9092829.0999999996</v>
      </c>
      <c r="J341" s="11">
        <v>9544941.5</v>
      </c>
      <c r="K341" s="11">
        <v>7159115</v>
      </c>
      <c r="L341" s="11">
        <v>4939119.9000000004</v>
      </c>
      <c r="M341" s="11">
        <v>10200921.298143063</v>
      </c>
      <c r="N341" s="11">
        <v>10577074.140315499</v>
      </c>
      <c r="O341" s="11">
        <v>10273733.424337184</v>
      </c>
    </row>
    <row r="342" spans="1:15" ht="14.25" customHeight="1">
      <c r="A342" s="10" t="s">
        <v>24</v>
      </c>
      <c r="B342" s="10" t="s">
        <v>25</v>
      </c>
      <c r="C342" s="11" t="s">
        <v>73</v>
      </c>
      <c r="D342" s="11">
        <v>1</v>
      </c>
      <c r="E342" s="11">
        <v>81475.100000000006</v>
      </c>
      <c r="F342" s="11">
        <v>106356.1</v>
      </c>
      <c r="G342" s="11">
        <v>102969.8</v>
      </c>
      <c r="H342" s="11">
        <v>102250.2</v>
      </c>
      <c r="I342" s="11">
        <v>105461.2</v>
      </c>
      <c r="J342" s="11">
        <v>99865.4</v>
      </c>
      <c r="K342" s="11">
        <v>84467.7</v>
      </c>
      <c r="L342" s="11">
        <v>82954.3</v>
      </c>
      <c r="M342" s="11">
        <v>88494.978095146536</v>
      </c>
      <c r="N342" s="11">
        <v>88372.207235820737</v>
      </c>
      <c r="O342" s="11">
        <v>133000.93803259893</v>
      </c>
    </row>
    <row r="343" spans="1:15" ht="14.25" customHeight="1">
      <c r="A343" s="10" t="s">
        <v>26</v>
      </c>
      <c r="B343" s="10" t="s">
        <v>27</v>
      </c>
      <c r="C343" s="11" t="s">
        <v>73</v>
      </c>
      <c r="D343" s="11">
        <v>1</v>
      </c>
      <c r="E343" s="11">
        <v>2788899.7</v>
      </c>
      <c r="F343" s="11">
        <v>2573017.2000000002</v>
      </c>
      <c r="G343" s="11">
        <v>2195269.4</v>
      </c>
      <c r="H343" s="11">
        <v>2767213.4</v>
      </c>
      <c r="I343" s="11">
        <v>2770869.6</v>
      </c>
      <c r="J343" s="11">
        <v>3083688.1</v>
      </c>
      <c r="K343" s="11">
        <v>4070221</v>
      </c>
      <c r="L343" s="11">
        <v>2899725.6</v>
      </c>
      <c r="M343" s="11">
        <v>2928854.9736827365</v>
      </c>
      <c r="N343" s="11">
        <v>3212912.0945299328</v>
      </c>
      <c r="O343" s="11">
        <v>3379565.199906168</v>
      </c>
    </row>
    <row r="344" spans="1:15" ht="14.25" customHeight="1">
      <c r="A344" s="10" t="s">
        <v>28</v>
      </c>
      <c r="B344" s="10" t="s">
        <v>29</v>
      </c>
      <c r="C344" s="11" t="s">
        <v>73</v>
      </c>
      <c r="D344" s="11">
        <v>1</v>
      </c>
      <c r="E344" s="11">
        <v>3278907.4</v>
      </c>
      <c r="F344" s="11">
        <v>3068246.7</v>
      </c>
      <c r="G344" s="11">
        <v>3380663.7</v>
      </c>
      <c r="H344" s="11">
        <v>3304820.5</v>
      </c>
      <c r="I344" s="11">
        <v>2947642.2</v>
      </c>
      <c r="J344" s="11">
        <v>3104396.4</v>
      </c>
      <c r="K344" s="11">
        <v>3457993</v>
      </c>
      <c r="L344" s="11">
        <v>3164225.3</v>
      </c>
      <c r="M344" s="11">
        <v>3181519.3156080046</v>
      </c>
      <c r="N344" s="11">
        <v>3235269.0978512289</v>
      </c>
      <c r="O344" s="11">
        <v>3239576.5118170502</v>
      </c>
    </row>
    <row r="345" spans="1:15" ht="14.25" customHeight="1">
      <c r="A345" s="10" t="s">
        <v>30</v>
      </c>
      <c r="B345" s="10" t="s">
        <v>31</v>
      </c>
      <c r="C345" s="11" t="s">
        <v>73</v>
      </c>
      <c r="D345" s="11">
        <v>1</v>
      </c>
      <c r="E345" s="11">
        <v>1512188.4</v>
      </c>
      <c r="F345" s="11">
        <v>1174897.8999999999</v>
      </c>
      <c r="G345" s="11">
        <v>1260565.8</v>
      </c>
      <c r="H345" s="11">
        <v>1736155.5</v>
      </c>
      <c r="I345" s="11">
        <v>1876424.5</v>
      </c>
      <c r="J345" s="11">
        <v>2102659.7999999998</v>
      </c>
      <c r="K345" s="11">
        <v>2238542</v>
      </c>
      <c r="L345" s="11">
        <v>2144090.4</v>
      </c>
      <c r="M345" s="11">
        <v>1886945.3330062528</v>
      </c>
      <c r="N345" s="11">
        <v>1869698.6097134538</v>
      </c>
      <c r="O345" s="11">
        <v>2220802.1591514447</v>
      </c>
    </row>
    <row r="346" spans="1:15" ht="14.25" customHeight="1">
      <c r="A346" s="10" t="s">
        <v>32</v>
      </c>
      <c r="B346" s="10" t="s">
        <v>33</v>
      </c>
      <c r="C346" s="11" t="s">
        <v>73</v>
      </c>
      <c r="D346" s="11">
        <v>1</v>
      </c>
      <c r="E346" s="11">
        <v>126511.3</v>
      </c>
      <c r="F346" s="11">
        <v>159148.9</v>
      </c>
      <c r="G346" s="11">
        <v>179453.6</v>
      </c>
      <c r="H346" s="11">
        <v>193603.1</v>
      </c>
      <c r="I346" s="11">
        <v>201364.2</v>
      </c>
      <c r="J346" s="11">
        <v>192280.2</v>
      </c>
      <c r="K346" s="11">
        <v>207539.5</v>
      </c>
      <c r="L346" s="11">
        <v>218820.8</v>
      </c>
      <c r="M346" s="11">
        <v>175455.58463489663</v>
      </c>
      <c r="N346" s="11">
        <v>69658.059787655919</v>
      </c>
      <c r="O346" s="11">
        <v>177152.60092223936</v>
      </c>
    </row>
    <row r="347" spans="1:15" ht="14.25" customHeight="1">
      <c r="A347" s="10" t="s">
        <v>34</v>
      </c>
      <c r="B347" s="10" t="s">
        <v>35</v>
      </c>
      <c r="C347" s="11" t="s">
        <v>73</v>
      </c>
      <c r="D347" s="11">
        <v>1</v>
      </c>
      <c r="E347" s="11">
        <v>184824</v>
      </c>
      <c r="F347" s="11">
        <v>181009.1</v>
      </c>
      <c r="G347" s="11">
        <v>227753.60000000001</v>
      </c>
      <c r="H347" s="11">
        <v>239912.5</v>
      </c>
      <c r="I347" s="11">
        <v>266991.2</v>
      </c>
      <c r="J347" s="11">
        <v>314747.90000000002</v>
      </c>
      <c r="K347" s="11">
        <v>381934.5</v>
      </c>
      <c r="L347" s="11">
        <v>437868.9</v>
      </c>
      <c r="M347" s="11">
        <v>400409.04205768276</v>
      </c>
      <c r="N347" s="11">
        <v>420996.59990898269</v>
      </c>
      <c r="O347" s="11">
        <v>365722.14363455394</v>
      </c>
    </row>
    <row r="348" spans="1:15" ht="14.25" customHeight="1">
      <c r="A348" s="10" t="s">
        <v>36</v>
      </c>
      <c r="B348" s="10" t="s">
        <v>37</v>
      </c>
      <c r="C348" s="11" t="s">
        <v>73</v>
      </c>
      <c r="D348" s="11">
        <v>1</v>
      </c>
      <c r="E348" s="11">
        <v>576352.69999999995</v>
      </c>
      <c r="F348" s="11">
        <v>640203.6</v>
      </c>
      <c r="G348" s="11">
        <v>694591.8</v>
      </c>
      <c r="H348" s="11">
        <v>715832.9</v>
      </c>
      <c r="I348" s="11">
        <v>853919.2</v>
      </c>
      <c r="J348" s="11">
        <v>1137191.3</v>
      </c>
      <c r="K348" s="11">
        <v>1227437.8</v>
      </c>
      <c r="L348" s="11">
        <v>1331819.5</v>
      </c>
      <c r="M348" s="11">
        <v>1368850.0179813148</v>
      </c>
      <c r="N348" s="11">
        <v>1415692.7710287594</v>
      </c>
      <c r="O348" s="11">
        <v>1484479.6118508636</v>
      </c>
    </row>
    <row r="349" spans="1:15" ht="14.25" customHeight="1">
      <c r="A349" s="10" t="s">
        <v>38</v>
      </c>
      <c r="B349" s="10" t="s">
        <v>39</v>
      </c>
      <c r="C349" s="11" t="s">
        <v>73</v>
      </c>
      <c r="D349" s="11">
        <v>1</v>
      </c>
      <c r="E349" s="11">
        <v>1843119.8</v>
      </c>
      <c r="F349" s="11">
        <v>1804170.9</v>
      </c>
      <c r="G349" s="11">
        <v>2324103.5</v>
      </c>
      <c r="H349" s="11">
        <v>3194997.8</v>
      </c>
      <c r="I349" s="11">
        <v>2763889.3</v>
      </c>
      <c r="J349" s="11">
        <v>2882915.5</v>
      </c>
      <c r="K349" s="11">
        <v>2918608.2</v>
      </c>
      <c r="L349" s="11">
        <v>3084124.6</v>
      </c>
      <c r="M349" s="11">
        <v>3019601.4092865176</v>
      </c>
      <c r="N349" s="11">
        <v>3056737.0467650928</v>
      </c>
      <c r="O349" s="11">
        <v>3159599.7630485785</v>
      </c>
    </row>
    <row r="350" spans="1:15" ht="14.25" customHeight="1">
      <c r="A350" s="10" t="s">
        <v>40</v>
      </c>
      <c r="B350" s="10" t="s">
        <v>41</v>
      </c>
      <c r="C350" s="11" t="s">
        <v>73</v>
      </c>
      <c r="D350" s="11">
        <v>1</v>
      </c>
      <c r="E350" s="11">
        <v>398251.7</v>
      </c>
      <c r="F350" s="11">
        <v>340828.1</v>
      </c>
      <c r="G350" s="11">
        <v>373894</v>
      </c>
      <c r="H350" s="11">
        <v>389531.7</v>
      </c>
      <c r="I350" s="11">
        <v>388347.8</v>
      </c>
      <c r="J350" s="11">
        <v>388859.4</v>
      </c>
      <c r="K350" s="11">
        <v>420842.1</v>
      </c>
      <c r="L350" s="11">
        <v>447168.7</v>
      </c>
      <c r="M350" s="11">
        <v>424360.04757780884</v>
      </c>
      <c r="N350" s="11">
        <v>431653.47309532738</v>
      </c>
      <c r="O350" s="11">
        <v>447650.33771386225</v>
      </c>
    </row>
    <row r="351" spans="1:15" ht="14.25" customHeight="1">
      <c r="A351" s="10" t="s">
        <v>42</v>
      </c>
      <c r="B351" s="10" t="s">
        <v>43</v>
      </c>
      <c r="C351" s="11" t="s">
        <v>73</v>
      </c>
      <c r="D351" s="11">
        <v>1</v>
      </c>
      <c r="E351" s="11">
        <v>153466.70000000001</v>
      </c>
      <c r="F351" s="11">
        <v>140703.1</v>
      </c>
      <c r="G351" s="11">
        <v>156901.9</v>
      </c>
      <c r="H351" s="11">
        <v>154625.60000000001</v>
      </c>
      <c r="I351" s="11">
        <v>140353.9</v>
      </c>
      <c r="J351" s="11">
        <v>122085.6</v>
      </c>
      <c r="K351" s="11">
        <v>143915.4</v>
      </c>
      <c r="L351" s="11">
        <v>153551</v>
      </c>
      <c r="M351" s="11">
        <v>157140.68577182546</v>
      </c>
      <c r="N351" s="11">
        <v>160450.33175811355</v>
      </c>
      <c r="O351" s="11">
        <v>165590.39847221147</v>
      </c>
    </row>
    <row r="352" spans="1:15" ht="14.25" customHeight="1">
      <c r="A352" s="10" t="s">
        <v>44</v>
      </c>
      <c r="B352" s="10" t="s">
        <v>45</v>
      </c>
      <c r="C352" s="11" t="s">
        <v>73</v>
      </c>
      <c r="D352" s="11">
        <v>1</v>
      </c>
      <c r="E352" s="11">
        <v>2413443.7999999998</v>
      </c>
      <c r="F352" s="11">
        <v>2361470.5</v>
      </c>
      <c r="G352" s="11">
        <v>2586612.4</v>
      </c>
      <c r="H352" s="11">
        <v>2679988.7000000002</v>
      </c>
      <c r="I352" s="11">
        <v>2747638.5</v>
      </c>
      <c r="J352" s="11">
        <v>2733816.6</v>
      </c>
      <c r="K352" s="11">
        <v>2975466.9</v>
      </c>
      <c r="L352" s="11">
        <v>2804520</v>
      </c>
      <c r="M352" s="11">
        <v>2583311.7469520895</v>
      </c>
      <c r="N352" s="11">
        <v>2947009.7352386974</v>
      </c>
      <c r="O352" s="11">
        <v>2617623.8871390307</v>
      </c>
    </row>
    <row r="353" spans="1:15" ht="14.25" customHeight="1">
      <c r="A353" s="10" t="s">
        <v>46</v>
      </c>
      <c r="B353" s="10" t="s">
        <v>47</v>
      </c>
      <c r="C353" s="11" t="s">
        <v>73</v>
      </c>
      <c r="D353" s="11">
        <v>1</v>
      </c>
      <c r="E353" s="11">
        <v>1966120.5</v>
      </c>
      <c r="F353" s="11">
        <v>2250675.1</v>
      </c>
      <c r="G353" s="11">
        <v>2370492.7000000002</v>
      </c>
      <c r="H353" s="11">
        <v>2523490.4</v>
      </c>
      <c r="I353" s="11">
        <v>2506252</v>
      </c>
      <c r="J353" s="11">
        <v>2409728.5</v>
      </c>
      <c r="K353" s="11">
        <v>2408009.1</v>
      </c>
      <c r="L353" s="11">
        <v>2395605.4</v>
      </c>
      <c r="M353" s="11">
        <v>2368571.8909215103</v>
      </c>
      <c r="N353" s="11">
        <v>2537711.1945709907</v>
      </c>
      <c r="O353" s="11">
        <v>2334882.3172913245</v>
      </c>
    </row>
    <row r="354" spans="1:15" ht="14.25" customHeight="1">
      <c r="A354" s="10" t="s">
        <v>48</v>
      </c>
      <c r="B354" s="10" t="s">
        <v>49</v>
      </c>
      <c r="C354" s="11" t="s">
        <v>73</v>
      </c>
      <c r="D354" s="11">
        <v>1</v>
      </c>
      <c r="E354" s="11">
        <v>1786578.3</v>
      </c>
      <c r="F354" s="11">
        <v>2217845.7000000002</v>
      </c>
      <c r="G354" s="11">
        <v>2418167.9</v>
      </c>
      <c r="H354" s="11">
        <v>2535294.1</v>
      </c>
      <c r="I354" s="11">
        <v>2723457.9</v>
      </c>
      <c r="J354" s="11">
        <v>2597578.4</v>
      </c>
      <c r="K354" s="11">
        <v>2822042.3</v>
      </c>
      <c r="L354" s="11">
        <v>2611094.2999999998</v>
      </c>
      <c r="M354" s="11">
        <v>2490613.5993628339</v>
      </c>
      <c r="N354" s="11">
        <v>1891980.0633803429</v>
      </c>
      <c r="O354" s="11">
        <v>2373811.871138019</v>
      </c>
    </row>
    <row r="355" spans="1:15" ht="14.25" customHeight="1">
      <c r="A355" s="10" t="s">
        <v>50</v>
      </c>
      <c r="B355" s="10" t="s">
        <v>51</v>
      </c>
      <c r="C355" s="11" t="s">
        <v>73</v>
      </c>
      <c r="D355" s="11">
        <v>1</v>
      </c>
      <c r="E355" s="11">
        <v>469265.9</v>
      </c>
      <c r="F355" s="11">
        <v>484154.4</v>
      </c>
      <c r="G355" s="11">
        <v>409733.3</v>
      </c>
      <c r="H355" s="11">
        <v>444729.59999999998</v>
      </c>
      <c r="I355" s="11">
        <v>412422.7</v>
      </c>
      <c r="J355" s="11">
        <v>419592.4</v>
      </c>
      <c r="K355" s="11">
        <v>553718</v>
      </c>
      <c r="L355" s="11">
        <v>582611.30000000005</v>
      </c>
      <c r="M355" s="11">
        <v>464642.03822648351</v>
      </c>
      <c r="N355" s="11">
        <v>213398.67659191787</v>
      </c>
      <c r="O355" s="11">
        <v>118682.33426484076</v>
      </c>
    </row>
    <row r="356" spans="1:15" ht="14.25" customHeight="1">
      <c r="A356" s="10" t="s">
        <v>52</v>
      </c>
      <c r="B356" s="10" t="s">
        <v>53</v>
      </c>
      <c r="C356" s="11" t="s">
        <v>73</v>
      </c>
      <c r="D356" s="11">
        <v>20</v>
      </c>
      <c r="E356" s="11">
        <v>94380301.099999994</v>
      </c>
      <c r="F356" s="11">
        <v>58152172</v>
      </c>
      <c r="G356" s="11">
        <v>64938211.200000003</v>
      </c>
      <c r="H356" s="11">
        <v>67846214.900000006</v>
      </c>
      <c r="I356" s="11">
        <v>71366233.200000003</v>
      </c>
      <c r="J356" s="11">
        <v>104490230.3</v>
      </c>
      <c r="K356" s="11">
        <v>114831255</v>
      </c>
      <c r="L356" s="11">
        <v>105449998.3</v>
      </c>
      <c r="M356" s="11">
        <v>73076844.520396665</v>
      </c>
      <c r="N356" s="11">
        <v>75159324.087248012</v>
      </c>
      <c r="O356" s="11">
        <v>80971724.007679731</v>
      </c>
    </row>
    <row r="357" spans="1:15" ht="14.25" customHeight="1">
      <c r="A357" s="10" t="s">
        <v>54</v>
      </c>
      <c r="B357" s="10" t="s">
        <v>55</v>
      </c>
      <c r="C357" s="11" t="s">
        <v>73</v>
      </c>
      <c r="D357" s="11">
        <v>7</v>
      </c>
      <c r="E357" s="11">
        <v>104641.1</v>
      </c>
      <c r="F357" s="11">
        <v>124286.7</v>
      </c>
      <c r="G357" s="11">
        <v>30815.3</v>
      </c>
      <c r="H357" s="11">
        <v>-19428.2</v>
      </c>
      <c r="I357" s="11">
        <v>114318.6</v>
      </c>
      <c r="J357" s="11">
        <v>340438.9</v>
      </c>
      <c r="K357" s="11">
        <v>441782.9</v>
      </c>
      <c r="L357" s="11">
        <v>244721.6</v>
      </c>
      <c r="M357" s="11">
        <v>169785.14057531679</v>
      </c>
      <c r="N357" s="11">
        <v>138756.07237495331</v>
      </c>
      <c r="O357" s="11">
        <v>144942.48780026182</v>
      </c>
    </row>
    <row r="358" spans="1:15" ht="14.25" customHeight="1">
      <c r="A358" s="10" t="s">
        <v>56</v>
      </c>
      <c r="B358" s="10" t="s">
        <v>57</v>
      </c>
      <c r="C358" s="11" t="s">
        <v>73</v>
      </c>
      <c r="D358" s="11">
        <v>10</v>
      </c>
      <c r="E358" s="11">
        <v>94484942.200000003</v>
      </c>
      <c r="F358" s="11">
        <v>58276458.700000003</v>
      </c>
      <c r="G358" s="11">
        <v>64969026.5</v>
      </c>
      <c r="H358" s="11">
        <v>67826786.799999997</v>
      </c>
      <c r="I358" s="11">
        <v>71480551.799999997</v>
      </c>
      <c r="J358" s="11">
        <v>104830669.2</v>
      </c>
      <c r="K358" s="11">
        <v>115273037.90000001</v>
      </c>
      <c r="L358" s="11">
        <v>105694719.90000001</v>
      </c>
      <c r="M358" s="11">
        <v>73246629.660971984</v>
      </c>
      <c r="N358" s="11">
        <v>75298080.159622967</v>
      </c>
      <c r="O358" s="11">
        <v>81116666.495479986</v>
      </c>
    </row>
    <row r="359" spans="1:15" ht="14.25" customHeight="1">
      <c r="A359" s="10" t="s">
        <v>15</v>
      </c>
      <c r="B359" s="10" t="s">
        <v>16</v>
      </c>
      <c r="C359" s="11" t="s">
        <v>74</v>
      </c>
      <c r="D359" s="11">
        <v>1</v>
      </c>
      <c r="E359" s="11">
        <v>3570773.1</v>
      </c>
      <c r="F359" s="11">
        <v>3476157.5</v>
      </c>
      <c r="G359" s="11">
        <v>3551031.2</v>
      </c>
      <c r="H359" s="11">
        <v>3703611.8</v>
      </c>
      <c r="I359" s="11">
        <v>3820612.1</v>
      </c>
      <c r="J359" s="11">
        <v>3719728.9</v>
      </c>
      <c r="K359" s="11">
        <v>4291388.7</v>
      </c>
      <c r="L359" s="11">
        <v>4820851.7</v>
      </c>
      <c r="M359" s="11">
        <v>4233685.0316485222</v>
      </c>
      <c r="N359" s="11">
        <v>4356209.5567940418</v>
      </c>
      <c r="O359" s="11">
        <v>4472529.966630579</v>
      </c>
    </row>
    <row r="360" spans="1:15" ht="14.25" customHeight="1">
      <c r="A360" s="10" t="s">
        <v>18</v>
      </c>
      <c r="B360" s="10" t="s">
        <v>19</v>
      </c>
      <c r="C360" s="11" t="s">
        <v>74</v>
      </c>
      <c r="D360" s="11">
        <v>1</v>
      </c>
      <c r="E360" s="11">
        <v>152342224.69999999</v>
      </c>
      <c r="F360" s="11">
        <v>104389749.7</v>
      </c>
      <c r="G360" s="11">
        <v>104947002</v>
      </c>
      <c r="H360" s="11">
        <v>132412155</v>
      </c>
      <c r="I360" s="11">
        <v>131585610.5</v>
      </c>
      <c r="J360" s="11">
        <v>171159117.80000001</v>
      </c>
      <c r="K360" s="11">
        <v>172133123.40000001</v>
      </c>
      <c r="L360" s="11">
        <v>127884289.90000001</v>
      </c>
      <c r="M360" s="11">
        <v>93912930.989788085</v>
      </c>
      <c r="N360" s="11">
        <v>99780866.092024595</v>
      </c>
      <c r="O360" s="11">
        <v>110321872.85031863</v>
      </c>
    </row>
    <row r="361" spans="1:15">
      <c r="A361" s="10" t="s">
        <v>20</v>
      </c>
      <c r="B361" s="10" t="s">
        <v>21</v>
      </c>
      <c r="C361" s="11" t="s">
        <v>74</v>
      </c>
      <c r="D361" s="11">
        <v>1</v>
      </c>
      <c r="E361" s="11">
        <v>5261032</v>
      </c>
      <c r="F361" s="11">
        <v>5035712.4000000004</v>
      </c>
      <c r="G361" s="11">
        <v>4594741.2</v>
      </c>
      <c r="H361" s="11">
        <v>5991484.2999999998</v>
      </c>
      <c r="I361" s="11">
        <v>6368341.4000000004</v>
      </c>
      <c r="J361" s="11">
        <v>4980681.5</v>
      </c>
      <c r="K361" s="11">
        <v>5412759.4000000004</v>
      </c>
      <c r="L361" s="11">
        <v>5307843.7</v>
      </c>
      <c r="M361" s="11">
        <v>5376167.5090261353</v>
      </c>
      <c r="N361" s="11">
        <v>5550442.8048863523</v>
      </c>
      <c r="O361" s="11">
        <v>5755156.2564688539</v>
      </c>
    </row>
    <row r="362" spans="1:15" ht="14.25" customHeight="1">
      <c r="A362" s="10" t="s">
        <v>22</v>
      </c>
      <c r="B362" s="10" t="s">
        <v>23</v>
      </c>
      <c r="C362" s="11" t="s">
        <v>74</v>
      </c>
      <c r="D362" s="11">
        <v>1</v>
      </c>
      <c r="E362" s="11">
        <v>485355.6</v>
      </c>
      <c r="F362" s="11">
        <v>320684.90000000002</v>
      </c>
      <c r="G362" s="11">
        <v>329589</v>
      </c>
      <c r="H362" s="11">
        <v>361975.9</v>
      </c>
      <c r="I362" s="11">
        <v>449833</v>
      </c>
      <c r="J362" s="11">
        <v>462871.5</v>
      </c>
      <c r="K362" s="11">
        <v>507714.4</v>
      </c>
      <c r="L362" s="11">
        <v>519209</v>
      </c>
      <c r="M362" s="11">
        <v>554258.92170840665</v>
      </c>
      <c r="N362" s="11">
        <v>562189.68408320262</v>
      </c>
      <c r="O362" s="11">
        <v>580755.57185508159</v>
      </c>
    </row>
    <row r="363" spans="1:15" ht="14.25" customHeight="1">
      <c r="A363" s="10" t="s">
        <v>24</v>
      </c>
      <c r="B363" s="10" t="s">
        <v>25</v>
      </c>
      <c r="C363" s="11" t="s">
        <v>74</v>
      </c>
      <c r="D363" s="11">
        <v>1</v>
      </c>
      <c r="E363" s="11">
        <v>245226.9</v>
      </c>
      <c r="F363" s="11">
        <v>206690.8</v>
      </c>
      <c r="G363" s="11">
        <v>196327.4</v>
      </c>
      <c r="H363" s="11">
        <v>196119.8</v>
      </c>
      <c r="I363" s="11">
        <v>210124.6</v>
      </c>
      <c r="J363" s="11">
        <v>194987.7</v>
      </c>
      <c r="K363" s="11">
        <v>164470.5</v>
      </c>
      <c r="L363" s="11">
        <v>194689</v>
      </c>
      <c r="M363" s="11">
        <v>185892.27828154148</v>
      </c>
      <c r="N363" s="11">
        <v>177163.24805581322</v>
      </c>
      <c r="O363" s="11">
        <v>267782.00176650326</v>
      </c>
    </row>
    <row r="364" spans="1:15" ht="14.25" customHeight="1">
      <c r="A364" s="10" t="s">
        <v>26</v>
      </c>
      <c r="B364" s="10" t="s">
        <v>27</v>
      </c>
      <c r="C364" s="11" t="s">
        <v>74</v>
      </c>
      <c r="D364" s="11">
        <v>1</v>
      </c>
      <c r="E364" s="11">
        <v>7344272.7000000002</v>
      </c>
      <c r="F364" s="11">
        <v>7028238.5</v>
      </c>
      <c r="G364" s="11">
        <v>5189644.8</v>
      </c>
      <c r="H364" s="11">
        <v>8149541.9000000004</v>
      </c>
      <c r="I364" s="11">
        <v>7061313.7000000002</v>
      </c>
      <c r="J364" s="11">
        <v>6764211.0999999996</v>
      </c>
      <c r="K364" s="11">
        <v>7027913.0999999996</v>
      </c>
      <c r="L364" s="11">
        <v>4501054.0999999996</v>
      </c>
      <c r="M364" s="11">
        <v>6714061.8935137335</v>
      </c>
      <c r="N364" s="11">
        <v>7234025.0519890739</v>
      </c>
      <c r="O364" s="11">
        <v>7434832.5026252642</v>
      </c>
    </row>
    <row r="365" spans="1:15" ht="14.25" customHeight="1">
      <c r="A365" s="10" t="s">
        <v>28</v>
      </c>
      <c r="B365" s="10" t="s">
        <v>29</v>
      </c>
      <c r="C365" s="11" t="s">
        <v>74</v>
      </c>
      <c r="D365" s="11">
        <v>1</v>
      </c>
      <c r="E365" s="11">
        <v>4546704.7</v>
      </c>
      <c r="F365" s="11">
        <v>5239679.7</v>
      </c>
      <c r="G365" s="11">
        <v>5549297.0999999996</v>
      </c>
      <c r="H365" s="11">
        <v>5213005.5999999996</v>
      </c>
      <c r="I365" s="11">
        <v>4496606.9000000004</v>
      </c>
      <c r="J365" s="11">
        <v>4592701.3</v>
      </c>
      <c r="K365" s="11">
        <v>5286730.8</v>
      </c>
      <c r="L365" s="11">
        <v>4994745.5999999996</v>
      </c>
      <c r="M365" s="11">
        <v>4940486.5618473096</v>
      </c>
      <c r="N365" s="11">
        <v>5092804.9061513189</v>
      </c>
      <c r="O365" s="11">
        <v>5048082.8752998756</v>
      </c>
    </row>
    <row r="366" spans="1:15" ht="14.25" customHeight="1">
      <c r="A366" s="10" t="s">
        <v>30</v>
      </c>
      <c r="B366" s="10" t="s">
        <v>31</v>
      </c>
      <c r="C366" s="11" t="s">
        <v>74</v>
      </c>
      <c r="D366" s="11">
        <v>1</v>
      </c>
      <c r="E366" s="11">
        <v>987689.7</v>
      </c>
      <c r="F366" s="11">
        <v>756295.4</v>
      </c>
      <c r="G366" s="11">
        <v>865065.3</v>
      </c>
      <c r="H366" s="11">
        <v>1103166.3</v>
      </c>
      <c r="I366" s="11">
        <v>1277248.8999999999</v>
      </c>
      <c r="J366" s="11">
        <v>1462457.2</v>
      </c>
      <c r="K366" s="11">
        <v>1674652.6</v>
      </c>
      <c r="L366" s="11">
        <v>2842061.6</v>
      </c>
      <c r="M366" s="11">
        <v>1473581.0464967624</v>
      </c>
      <c r="N366" s="11">
        <v>1485166.3000405685</v>
      </c>
      <c r="O366" s="11">
        <v>1790061.0433373379</v>
      </c>
    </row>
    <row r="367" spans="1:15" ht="14.25" customHeight="1">
      <c r="A367" s="10" t="s">
        <v>32</v>
      </c>
      <c r="B367" s="10" t="s">
        <v>33</v>
      </c>
      <c r="C367" s="11" t="s">
        <v>74</v>
      </c>
      <c r="D367" s="11">
        <v>1</v>
      </c>
      <c r="E367" s="11">
        <v>244646.6</v>
      </c>
      <c r="F367" s="11">
        <v>219365.9</v>
      </c>
      <c r="G367" s="11">
        <v>246294</v>
      </c>
      <c r="H367" s="11">
        <v>258461.2</v>
      </c>
      <c r="I367" s="11">
        <v>253059.4</v>
      </c>
      <c r="J367" s="11">
        <v>251030.1</v>
      </c>
      <c r="K367" s="11">
        <v>279317.09999999998</v>
      </c>
      <c r="L367" s="11">
        <v>303396.7</v>
      </c>
      <c r="M367" s="11">
        <v>243900.82052195561</v>
      </c>
      <c r="N367" s="11">
        <v>93695.316170858991</v>
      </c>
      <c r="O367" s="11">
        <v>237630.85223645301</v>
      </c>
    </row>
    <row r="368" spans="1:15" ht="14.25" customHeight="1">
      <c r="A368" s="10" t="s">
        <v>34</v>
      </c>
      <c r="B368" s="10" t="s">
        <v>35</v>
      </c>
      <c r="C368" s="11" t="s">
        <v>74</v>
      </c>
      <c r="D368" s="11">
        <v>1</v>
      </c>
      <c r="E368" s="11">
        <v>194080.2</v>
      </c>
      <c r="F368" s="11">
        <v>190843.9</v>
      </c>
      <c r="G368" s="11">
        <v>245393.8</v>
      </c>
      <c r="H368" s="11">
        <v>263693.90000000002</v>
      </c>
      <c r="I368" s="11">
        <v>291324.90000000002</v>
      </c>
      <c r="J368" s="11">
        <v>348742</v>
      </c>
      <c r="K368" s="11">
        <v>415505.8</v>
      </c>
      <c r="L368" s="11">
        <v>450118.40000000002</v>
      </c>
      <c r="M368" s="11">
        <v>429908.19339614263</v>
      </c>
      <c r="N368" s="11">
        <v>452761.5430096956</v>
      </c>
      <c r="O368" s="11">
        <v>393836.12607008283</v>
      </c>
    </row>
    <row r="369" spans="1:15" ht="14.25" customHeight="1">
      <c r="A369" s="10" t="s">
        <v>36</v>
      </c>
      <c r="B369" s="10" t="s">
        <v>37</v>
      </c>
      <c r="C369" s="11" t="s">
        <v>74</v>
      </c>
      <c r="D369" s="11">
        <v>1</v>
      </c>
      <c r="E369" s="11">
        <v>494951.9</v>
      </c>
      <c r="F369" s="11">
        <v>553756</v>
      </c>
      <c r="G369" s="11">
        <v>628602.69999999995</v>
      </c>
      <c r="H369" s="11">
        <v>664498.6</v>
      </c>
      <c r="I369" s="11">
        <v>775806.8</v>
      </c>
      <c r="J369" s="11">
        <v>1045782.2</v>
      </c>
      <c r="K369" s="11">
        <v>1132577.8999999999</v>
      </c>
      <c r="L369" s="11">
        <v>1256889.2</v>
      </c>
      <c r="M369" s="11">
        <v>1249749.7381949911</v>
      </c>
      <c r="N369" s="11">
        <v>1298068.4601318724</v>
      </c>
      <c r="O369" s="11">
        <v>1366785.059214111</v>
      </c>
    </row>
    <row r="370" spans="1:15" ht="14.25" customHeight="1">
      <c r="A370" s="10" t="s">
        <v>38</v>
      </c>
      <c r="B370" s="10" t="s">
        <v>39</v>
      </c>
      <c r="C370" s="11" t="s">
        <v>74</v>
      </c>
      <c r="D370" s="11">
        <v>1</v>
      </c>
      <c r="E370" s="11">
        <v>3431420.7</v>
      </c>
      <c r="F370" s="11">
        <v>4124036.4</v>
      </c>
      <c r="G370" s="11">
        <v>4685763</v>
      </c>
      <c r="H370" s="11">
        <v>4961365.8</v>
      </c>
      <c r="I370" s="11">
        <v>5050039.3</v>
      </c>
      <c r="J370" s="11">
        <v>5079555.9000000004</v>
      </c>
      <c r="K370" s="11">
        <v>5184168.8</v>
      </c>
      <c r="L370" s="11">
        <v>5777126.7000000002</v>
      </c>
      <c r="M370" s="11">
        <v>5554930.1967201252</v>
      </c>
      <c r="N370" s="11">
        <v>5617578.6067635156</v>
      </c>
      <c r="O370" s="11">
        <v>5696735.8267807988</v>
      </c>
    </row>
    <row r="371" spans="1:15" ht="14.25" customHeight="1">
      <c r="A371" s="10" t="s">
        <v>40</v>
      </c>
      <c r="B371" s="10" t="s">
        <v>41</v>
      </c>
      <c r="C371" s="11" t="s">
        <v>74</v>
      </c>
      <c r="D371" s="11">
        <v>1</v>
      </c>
      <c r="E371" s="11">
        <v>206593.9</v>
      </c>
      <c r="F371" s="11">
        <v>185190.9</v>
      </c>
      <c r="G371" s="11">
        <v>197504.6</v>
      </c>
      <c r="H371" s="11">
        <v>202356</v>
      </c>
      <c r="I371" s="11">
        <v>205355.8</v>
      </c>
      <c r="J371" s="11">
        <v>208507.1</v>
      </c>
      <c r="K371" s="11">
        <v>227561.3</v>
      </c>
      <c r="L371" s="11">
        <v>232916.2</v>
      </c>
      <c r="M371" s="11">
        <v>224599.71892447153</v>
      </c>
      <c r="N371" s="11">
        <v>229029.40857655206</v>
      </c>
      <c r="O371" s="11">
        <v>236920.35267596607</v>
      </c>
    </row>
    <row r="372" spans="1:15" ht="14.25" customHeight="1">
      <c r="A372" s="10" t="s">
        <v>42</v>
      </c>
      <c r="B372" s="10" t="s">
        <v>43</v>
      </c>
      <c r="C372" s="11" t="s">
        <v>74</v>
      </c>
      <c r="D372" s="11">
        <v>1</v>
      </c>
      <c r="E372" s="11">
        <v>216549.9</v>
      </c>
      <c r="F372" s="11">
        <v>200954.2</v>
      </c>
      <c r="G372" s="11">
        <v>217407.8</v>
      </c>
      <c r="H372" s="11">
        <v>213363.1</v>
      </c>
      <c r="I372" s="11">
        <v>193338.1</v>
      </c>
      <c r="J372" s="11">
        <v>171504.5</v>
      </c>
      <c r="K372" s="11">
        <v>190154.8</v>
      </c>
      <c r="L372" s="11">
        <v>184960.3</v>
      </c>
      <c r="M372" s="11">
        <v>214117.44206196233</v>
      </c>
      <c r="N372" s="11">
        <v>217606.37942575137</v>
      </c>
      <c r="O372" s="11">
        <v>223166.76688452388</v>
      </c>
    </row>
    <row r="373" spans="1:15" ht="14.25" customHeight="1">
      <c r="A373" s="10" t="s">
        <v>44</v>
      </c>
      <c r="B373" s="10" t="s">
        <v>45</v>
      </c>
      <c r="C373" s="11" t="s">
        <v>74</v>
      </c>
      <c r="D373" s="11">
        <v>1</v>
      </c>
      <c r="E373" s="11">
        <v>2086920.1</v>
      </c>
      <c r="F373" s="11">
        <v>2076280.6</v>
      </c>
      <c r="G373" s="11">
        <v>2192867.7000000002</v>
      </c>
      <c r="H373" s="11">
        <v>2178071.2999999998</v>
      </c>
      <c r="I373" s="11">
        <v>2252236.2000000002</v>
      </c>
      <c r="J373" s="11">
        <v>2350567.2999999998</v>
      </c>
      <c r="K373" s="11">
        <v>2613156.2000000002</v>
      </c>
      <c r="L373" s="11">
        <v>2450478.2000000002</v>
      </c>
      <c r="M373" s="11">
        <v>2207100.4054767089</v>
      </c>
      <c r="N373" s="11">
        <v>2514408.3757964745</v>
      </c>
      <c r="O373" s="11">
        <v>2226081.0438800966</v>
      </c>
    </row>
    <row r="374" spans="1:15" ht="14.25" customHeight="1">
      <c r="A374" s="10" t="s">
        <v>46</v>
      </c>
      <c r="B374" s="10" t="s">
        <v>47</v>
      </c>
      <c r="C374" s="11" t="s">
        <v>74</v>
      </c>
      <c r="D374" s="11">
        <v>1</v>
      </c>
      <c r="E374" s="11">
        <v>2675334.6</v>
      </c>
      <c r="F374" s="11">
        <v>2705855.4</v>
      </c>
      <c r="G374" s="11">
        <v>2831140.8</v>
      </c>
      <c r="H374" s="11">
        <v>3178868.7</v>
      </c>
      <c r="I374" s="11">
        <v>3065814.8</v>
      </c>
      <c r="J374" s="11">
        <v>3038282.6</v>
      </c>
      <c r="K374" s="11">
        <v>2879775.2</v>
      </c>
      <c r="L374" s="11">
        <v>3119764.5</v>
      </c>
      <c r="M374" s="11">
        <v>2955289.7058306346</v>
      </c>
      <c r="N374" s="11">
        <v>3137009.5019976688</v>
      </c>
      <c r="O374" s="11">
        <v>2895411.7195267533</v>
      </c>
    </row>
    <row r="375" spans="1:15" ht="14.25" customHeight="1">
      <c r="A375" s="10" t="s">
        <v>48</v>
      </c>
      <c r="B375" s="10" t="s">
        <v>49</v>
      </c>
      <c r="C375" s="11" t="s">
        <v>74</v>
      </c>
      <c r="D375" s="11">
        <v>1</v>
      </c>
      <c r="E375" s="11">
        <v>2432322.2000000002</v>
      </c>
      <c r="F375" s="11">
        <v>2406873.1</v>
      </c>
      <c r="G375" s="11">
        <v>2539117.5</v>
      </c>
      <c r="H375" s="11">
        <v>2445147</v>
      </c>
      <c r="I375" s="11">
        <v>2557989.5</v>
      </c>
      <c r="J375" s="11">
        <v>2488727.4</v>
      </c>
      <c r="K375" s="11">
        <v>2848571.8</v>
      </c>
      <c r="L375" s="11">
        <v>2908186.7</v>
      </c>
      <c r="M375" s="11">
        <v>2606207.9858282041</v>
      </c>
      <c r="N375" s="11">
        <v>1927633.0831368633</v>
      </c>
      <c r="O375" s="11">
        <v>2401147.9010189492</v>
      </c>
    </row>
    <row r="376" spans="1:15" ht="14.25" customHeight="1">
      <c r="A376" s="10" t="s">
        <v>50</v>
      </c>
      <c r="B376" s="10" t="s">
        <v>51</v>
      </c>
      <c r="C376" s="11" t="s">
        <v>74</v>
      </c>
      <c r="D376" s="11">
        <v>1</v>
      </c>
      <c r="E376" s="11">
        <v>515863.1</v>
      </c>
      <c r="F376" s="11">
        <v>575243.30000000005</v>
      </c>
      <c r="G376" s="11">
        <v>536012.69999999995</v>
      </c>
      <c r="H376" s="11">
        <v>547964.1</v>
      </c>
      <c r="I376" s="11">
        <v>535567.1</v>
      </c>
      <c r="J376" s="11">
        <v>568089.19999999995</v>
      </c>
      <c r="K376" s="11">
        <v>627662.6</v>
      </c>
      <c r="L376" s="11">
        <v>819773.8</v>
      </c>
      <c r="M376" s="11">
        <v>581527.44903217303</v>
      </c>
      <c r="N376" s="11">
        <v>271124.02006054716</v>
      </c>
      <c r="O376" s="11">
        <v>152138.33845021273</v>
      </c>
    </row>
    <row r="377" spans="1:15" ht="14.25" customHeight="1">
      <c r="A377" s="10" t="s">
        <v>52</v>
      </c>
      <c r="B377" s="10" t="s">
        <v>53</v>
      </c>
      <c r="C377" s="11" t="s">
        <v>74</v>
      </c>
      <c r="D377" s="11">
        <v>20</v>
      </c>
      <c r="E377" s="11">
        <v>187281962.5</v>
      </c>
      <c r="F377" s="11">
        <v>139691608.59999999</v>
      </c>
      <c r="G377" s="11">
        <v>139542802.5</v>
      </c>
      <c r="H377" s="11">
        <v>172044850.19999999</v>
      </c>
      <c r="I377" s="11">
        <v>170450223</v>
      </c>
      <c r="J377" s="11">
        <v>208887545.30000001</v>
      </c>
      <c r="K377" s="11">
        <v>212897204.5</v>
      </c>
      <c r="L377" s="11">
        <v>168568355.30000001</v>
      </c>
      <c r="M377" s="11">
        <v>133658395.88829786</v>
      </c>
      <c r="N377" s="11">
        <v>139997782.33909479</v>
      </c>
      <c r="O377" s="11">
        <v>151500927.05504012</v>
      </c>
    </row>
    <row r="378" spans="1:15" ht="14.25" customHeight="1">
      <c r="A378" s="10" t="s">
        <v>54</v>
      </c>
      <c r="B378" s="10" t="s">
        <v>55</v>
      </c>
      <c r="C378" s="11" t="s">
        <v>74</v>
      </c>
      <c r="D378" s="11">
        <v>7</v>
      </c>
      <c r="E378" s="11">
        <v>153501.29999999999</v>
      </c>
      <c r="F378" s="11">
        <v>190631.1</v>
      </c>
      <c r="G378" s="11">
        <v>40550</v>
      </c>
      <c r="H378" s="11">
        <v>-29677.4</v>
      </c>
      <c r="I378" s="11">
        <v>149744.20000000001</v>
      </c>
      <c r="J378" s="11">
        <v>393065.8</v>
      </c>
      <c r="K378" s="11">
        <v>504798.4</v>
      </c>
      <c r="L378" s="11">
        <v>245497.4</v>
      </c>
      <c r="M378" s="11">
        <v>211992.11057881563</v>
      </c>
      <c r="N378" s="11">
        <v>170104.81217005508</v>
      </c>
      <c r="O378" s="11">
        <v>166066.91868352913</v>
      </c>
    </row>
    <row r="379" spans="1:15" ht="14.25" customHeight="1">
      <c r="A379" s="10" t="s">
        <v>56</v>
      </c>
      <c r="B379" s="10" t="s">
        <v>57</v>
      </c>
      <c r="C379" s="11" t="s">
        <v>74</v>
      </c>
      <c r="D379" s="11">
        <v>10</v>
      </c>
      <c r="E379" s="11">
        <v>187435463.80000001</v>
      </c>
      <c r="F379" s="11">
        <v>139882239.80000001</v>
      </c>
      <c r="G379" s="11">
        <v>139583352.59999999</v>
      </c>
      <c r="H379" s="11">
        <v>172015172.90000001</v>
      </c>
      <c r="I379" s="11">
        <v>170599967.19999999</v>
      </c>
      <c r="J379" s="11">
        <v>209280611.09999999</v>
      </c>
      <c r="K379" s="11">
        <v>213402002.80000001</v>
      </c>
      <c r="L379" s="11">
        <v>168813852.69999999</v>
      </c>
      <c r="M379" s="11">
        <v>133870387.99887668</v>
      </c>
      <c r="N379" s="11">
        <v>140167887.15126485</v>
      </c>
      <c r="O379" s="11">
        <v>151666993.97372365</v>
      </c>
    </row>
    <row r="380" spans="1:15" ht="14.25" customHeight="1">
      <c r="A380" s="10" t="s">
        <v>15</v>
      </c>
      <c r="B380" s="10" t="s">
        <v>16</v>
      </c>
      <c r="C380" s="11" t="s">
        <v>75</v>
      </c>
      <c r="D380" s="11">
        <v>1</v>
      </c>
      <c r="E380" s="11">
        <v>7373028.0999999996</v>
      </c>
      <c r="F380" s="11">
        <v>7441548.5999999996</v>
      </c>
      <c r="G380" s="11">
        <v>7636419.4000000004</v>
      </c>
      <c r="H380" s="11">
        <v>7648738.7000000002</v>
      </c>
      <c r="I380" s="11">
        <v>6954486.2999999998</v>
      </c>
      <c r="J380" s="11">
        <v>6800540.5999999996</v>
      </c>
      <c r="K380" s="11">
        <v>7158934.0999999996</v>
      </c>
      <c r="L380" s="11">
        <v>6766157.0999999996</v>
      </c>
      <c r="M380" s="11">
        <v>7902709.6153515903</v>
      </c>
      <c r="N380" s="11">
        <v>8033906.2323995782</v>
      </c>
      <c r="O380" s="11">
        <v>8106579.4591975296</v>
      </c>
    </row>
    <row r="381" spans="1:15" ht="14.25" customHeight="1">
      <c r="A381" s="10" t="s">
        <v>18</v>
      </c>
      <c r="B381" s="10" t="s">
        <v>19</v>
      </c>
      <c r="C381" s="11" t="s">
        <v>75</v>
      </c>
      <c r="D381" s="11">
        <v>1</v>
      </c>
      <c r="E381" s="11">
        <v>79799832.400000006</v>
      </c>
      <c r="F381" s="11">
        <v>59319744.5</v>
      </c>
      <c r="G381" s="11">
        <v>81488223.599999994</v>
      </c>
      <c r="H381" s="11">
        <v>148101241.30000001</v>
      </c>
      <c r="I381" s="11">
        <v>143502224</v>
      </c>
      <c r="J381" s="11">
        <v>168891193.09999999</v>
      </c>
      <c r="K381" s="11">
        <v>74566920.200000003</v>
      </c>
      <c r="L381" s="11">
        <v>58371987.399999999</v>
      </c>
      <c r="M381" s="11">
        <v>69698484.34317185</v>
      </c>
      <c r="N381" s="11">
        <v>77249594.506823212</v>
      </c>
      <c r="O381" s="11">
        <v>87704487.490435049</v>
      </c>
    </row>
    <row r="382" spans="1:15">
      <c r="A382" s="10" t="s">
        <v>20</v>
      </c>
      <c r="B382" s="10" t="s">
        <v>21</v>
      </c>
      <c r="C382" s="11" t="s">
        <v>75</v>
      </c>
      <c r="D382" s="11">
        <v>1</v>
      </c>
      <c r="E382" s="11">
        <v>56269201.600000001</v>
      </c>
      <c r="F382" s="11">
        <v>58971734.5</v>
      </c>
      <c r="G382" s="11">
        <v>64590741.200000003</v>
      </c>
      <c r="H382" s="11">
        <v>68541504.599999994</v>
      </c>
      <c r="I382" s="11">
        <v>65172599</v>
      </c>
      <c r="J382" s="11">
        <v>70950567.400000006</v>
      </c>
      <c r="K382" s="11">
        <v>77529165</v>
      </c>
      <c r="L382" s="11">
        <v>78042197.299999997</v>
      </c>
      <c r="M382" s="11">
        <v>67597648.467198893</v>
      </c>
      <c r="N382" s="11">
        <v>71062318.230543673</v>
      </c>
      <c r="O382" s="11">
        <v>74409615.911284119</v>
      </c>
    </row>
    <row r="383" spans="1:15" ht="14.25" customHeight="1">
      <c r="A383" s="10" t="s">
        <v>22</v>
      </c>
      <c r="B383" s="10" t="s">
        <v>23</v>
      </c>
      <c r="C383" s="11" t="s">
        <v>75</v>
      </c>
      <c r="D383" s="11">
        <v>1</v>
      </c>
      <c r="E383" s="11">
        <v>107542957.40000001</v>
      </c>
      <c r="F383" s="11">
        <v>86984238.599999994</v>
      </c>
      <c r="G383" s="11">
        <v>136199171.69999999</v>
      </c>
      <c r="H383" s="11">
        <v>150671229.69999999</v>
      </c>
      <c r="I383" s="11">
        <v>150531188.80000001</v>
      </c>
      <c r="J383" s="11">
        <v>255353580.90000001</v>
      </c>
      <c r="K383" s="11">
        <v>236301439.80000001</v>
      </c>
      <c r="L383" s="11">
        <v>221637366.90000001</v>
      </c>
      <c r="M383" s="11">
        <v>216918891.49616504</v>
      </c>
      <c r="N383" s="11">
        <v>233236629.59774289</v>
      </c>
      <c r="O383" s="11">
        <v>248076634.21246478</v>
      </c>
    </row>
    <row r="384" spans="1:15" ht="14.25" customHeight="1">
      <c r="A384" s="10" t="s">
        <v>24</v>
      </c>
      <c r="B384" s="10" t="s">
        <v>25</v>
      </c>
      <c r="C384" s="11" t="s">
        <v>75</v>
      </c>
      <c r="D384" s="11">
        <v>1</v>
      </c>
      <c r="E384" s="11">
        <v>443035.2</v>
      </c>
      <c r="F384" s="11">
        <v>392321.6</v>
      </c>
      <c r="G384" s="11">
        <v>377397.1</v>
      </c>
      <c r="H384" s="11">
        <v>375323.1</v>
      </c>
      <c r="I384" s="11">
        <v>388003.9</v>
      </c>
      <c r="J384" s="11">
        <v>356047.5</v>
      </c>
      <c r="K384" s="11">
        <v>308404.90000000002</v>
      </c>
      <c r="L384" s="11">
        <v>348383.5</v>
      </c>
      <c r="M384" s="11">
        <v>345395.92037529324</v>
      </c>
      <c r="N384" s="11">
        <v>330618.62093969365</v>
      </c>
      <c r="O384" s="11">
        <v>498566.80822709645</v>
      </c>
    </row>
    <row r="385" spans="1:15" ht="14.25" customHeight="1">
      <c r="A385" s="10" t="s">
        <v>26</v>
      </c>
      <c r="B385" s="10" t="s">
        <v>27</v>
      </c>
      <c r="C385" s="11" t="s">
        <v>75</v>
      </c>
      <c r="D385" s="11">
        <v>1</v>
      </c>
      <c r="E385" s="11">
        <v>5604348.7000000002</v>
      </c>
      <c r="F385" s="11">
        <v>6538868.2000000002</v>
      </c>
      <c r="G385" s="11">
        <v>6936560.7000000002</v>
      </c>
      <c r="H385" s="11">
        <v>13459236.300000001</v>
      </c>
      <c r="I385" s="11">
        <v>10568109.6</v>
      </c>
      <c r="J385" s="11">
        <v>10787695</v>
      </c>
      <c r="K385" s="11">
        <v>7672549.9000000004</v>
      </c>
      <c r="L385" s="11">
        <v>13838006.9</v>
      </c>
      <c r="M385" s="11">
        <v>9540469.3237234205</v>
      </c>
      <c r="N385" s="11">
        <v>10945888.283136915</v>
      </c>
      <c r="O385" s="11">
        <v>11828178.27668421</v>
      </c>
    </row>
    <row r="386" spans="1:15" ht="14.25" customHeight="1">
      <c r="A386" s="10" t="s">
        <v>28</v>
      </c>
      <c r="B386" s="10" t="s">
        <v>29</v>
      </c>
      <c r="C386" s="11" t="s">
        <v>75</v>
      </c>
      <c r="D386" s="11">
        <v>1</v>
      </c>
      <c r="E386" s="11">
        <v>6504228.5999999996</v>
      </c>
      <c r="F386" s="11">
        <v>6907691.2000000002</v>
      </c>
      <c r="G386" s="11">
        <v>7352606.7999999998</v>
      </c>
      <c r="H386" s="11">
        <v>6969358.5999999996</v>
      </c>
      <c r="I386" s="11">
        <v>6079827.7999999998</v>
      </c>
      <c r="J386" s="11">
        <v>6330435.5999999996</v>
      </c>
      <c r="K386" s="11">
        <v>7364468.4000000004</v>
      </c>
      <c r="L386" s="11">
        <v>7089607.2999999998</v>
      </c>
      <c r="M386" s="11">
        <v>6757148.3781654164</v>
      </c>
      <c r="N386" s="11">
        <v>6929388.0048835482</v>
      </c>
      <c r="O386" s="11">
        <v>6896380.9254686423</v>
      </c>
    </row>
    <row r="387" spans="1:15" ht="14.25" customHeight="1">
      <c r="A387" s="10" t="s">
        <v>30</v>
      </c>
      <c r="B387" s="10" t="s">
        <v>31</v>
      </c>
      <c r="C387" s="11" t="s">
        <v>75</v>
      </c>
      <c r="D387" s="11">
        <v>1</v>
      </c>
      <c r="E387" s="11">
        <v>8228500.2999999998</v>
      </c>
      <c r="F387" s="11">
        <v>7371981.5999999996</v>
      </c>
      <c r="G387" s="11">
        <v>8846350.5</v>
      </c>
      <c r="H387" s="11">
        <v>9030791.8000000007</v>
      </c>
      <c r="I387" s="11">
        <v>8965901</v>
      </c>
      <c r="J387" s="11">
        <v>9582693.9000000004</v>
      </c>
      <c r="K387" s="11">
        <v>9558898.3000000007</v>
      </c>
      <c r="L387" s="11">
        <v>10116088.800000001</v>
      </c>
      <c r="M387" s="11">
        <v>9632695.3355531916</v>
      </c>
      <c r="N387" s="11">
        <v>9478668.6087510306</v>
      </c>
      <c r="O387" s="11">
        <v>11050629.338314084</v>
      </c>
    </row>
    <row r="388" spans="1:15" ht="14.25" customHeight="1">
      <c r="A388" s="10" t="s">
        <v>32</v>
      </c>
      <c r="B388" s="10" t="s">
        <v>33</v>
      </c>
      <c r="C388" s="11" t="s">
        <v>75</v>
      </c>
      <c r="D388" s="11">
        <v>1</v>
      </c>
      <c r="E388" s="11">
        <v>512281.3</v>
      </c>
      <c r="F388" s="11">
        <v>716952.2</v>
      </c>
      <c r="G388" s="11">
        <v>746709.7</v>
      </c>
      <c r="H388" s="11">
        <v>733608.3</v>
      </c>
      <c r="I388" s="11">
        <v>697443.8</v>
      </c>
      <c r="J388" s="11">
        <v>703961.3</v>
      </c>
      <c r="K388" s="11">
        <v>771402.3</v>
      </c>
      <c r="L388" s="11">
        <v>806954.4</v>
      </c>
      <c r="M388" s="11">
        <v>675057.28679596819</v>
      </c>
      <c r="N388" s="11">
        <v>266841.84645503102</v>
      </c>
      <c r="O388" s="11">
        <v>665409.00001278857</v>
      </c>
    </row>
    <row r="389" spans="1:15" ht="14.25" customHeight="1">
      <c r="A389" s="10" t="s">
        <v>34</v>
      </c>
      <c r="B389" s="10" t="s">
        <v>35</v>
      </c>
      <c r="C389" s="11" t="s">
        <v>75</v>
      </c>
      <c r="D389" s="11">
        <v>1</v>
      </c>
      <c r="E389" s="11">
        <v>1237195.3999999999</v>
      </c>
      <c r="F389" s="11">
        <v>1281260</v>
      </c>
      <c r="G389" s="11">
        <v>1740317.4</v>
      </c>
      <c r="H389" s="11">
        <v>2162963.9</v>
      </c>
      <c r="I389" s="11">
        <v>2777924</v>
      </c>
      <c r="J389" s="11">
        <v>3955768.5</v>
      </c>
      <c r="K389" s="11">
        <v>4880472.4000000004</v>
      </c>
      <c r="L389" s="11">
        <v>4050911.9</v>
      </c>
      <c r="M389" s="11">
        <v>3956865.6976922159</v>
      </c>
      <c r="N389" s="11">
        <v>4261540.5909415623</v>
      </c>
      <c r="O389" s="11">
        <v>3776920.1093098694</v>
      </c>
    </row>
    <row r="390" spans="1:15" ht="14.25" customHeight="1">
      <c r="A390" s="10" t="s">
        <v>36</v>
      </c>
      <c r="B390" s="10" t="s">
        <v>37</v>
      </c>
      <c r="C390" s="11" t="s">
        <v>75</v>
      </c>
      <c r="D390" s="11">
        <v>1</v>
      </c>
      <c r="E390" s="11">
        <v>1191881</v>
      </c>
      <c r="F390" s="11">
        <v>1346977.9</v>
      </c>
      <c r="G390" s="11">
        <v>1545859.6</v>
      </c>
      <c r="H390" s="11">
        <v>1562963.9</v>
      </c>
      <c r="I390" s="11">
        <v>1859482.1</v>
      </c>
      <c r="J390" s="11">
        <v>2430138.5</v>
      </c>
      <c r="K390" s="11">
        <v>2607917.2999999998</v>
      </c>
      <c r="L390" s="11">
        <v>2909832.6</v>
      </c>
      <c r="M390" s="11">
        <v>2947557.660854823</v>
      </c>
      <c r="N390" s="11">
        <v>3057161.3382172296</v>
      </c>
      <c r="O390" s="11">
        <v>3211736.1606504875</v>
      </c>
    </row>
    <row r="391" spans="1:15" ht="14.25" customHeight="1">
      <c r="A391" s="10" t="s">
        <v>38</v>
      </c>
      <c r="B391" s="10" t="s">
        <v>39</v>
      </c>
      <c r="C391" s="11" t="s">
        <v>75</v>
      </c>
      <c r="D391" s="11">
        <v>1</v>
      </c>
      <c r="E391" s="11">
        <v>6158554.4000000004</v>
      </c>
      <c r="F391" s="11">
        <v>6513805.7000000002</v>
      </c>
      <c r="G391" s="11">
        <v>6949766.5</v>
      </c>
      <c r="H391" s="11">
        <v>7369395.7999999998</v>
      </c>
      <c r="I391" s="11">
        <v>7332581.2000000002</v>
      </c>
      <c r="J391" s="11">
        <v>7243484</v>
      </c>
      <c r="K391" s="11">
        <v>7429440.5</v>
      </c>
      <c r="L391" s="11">
        <v>8014733.7999999998</v>
      </c>
      <c r="M391" s="11">
        <v>8270243.0248009376</v>
      </c>
      <c r="N391" s="11">
        <v>8217600.1454278566</v>
      </c>
      <c r="O391" s="11">
        <v>8268011.8741779672</v>
      </c>
    </row>
    <row r="392" spans="1:15" ht="14.25" customHeight="1">
      <c r="A392" s="10" t="s">
        <v>40</v>
      </c>
      <c r="B392" s="10" t="s">
        <v>41</v>
      </c>
      <c r="C392" s="11" t="s">
        <v>75</v>
      </c>
      <c r="D392" s="11">
        <v>1</v>
      </c>
      <c r="E392" s="11">
        <v>475350.9</v>
      </c>
      <c r="F392" s="11">
        <v>488258.3</v>
      </c>
      <c r="G392" s="11">
        <v>543282.80000000005</v>
      </c>
      <c r="H392" s="11">
        <v>547734.4</v>
      </c>
      <c r="I392" s="11">
        <v>571876.69999999995</v>
      </c>
      <c r="J392" s="11">
        <v>569796</v>
      </c>
      <c r="K392" s="11">
        <v>605584.69999999995</v>
      </c>
      <c r="L392" s="11">
        <v>646285.80000000005</v>
      </c>
      <c r="M392" s="11">
        <v>599679.56622942339</v>
      </c>
      <c r="N392" s="11">
        <v>621877.54491360323</v>
      </c>
      <c r="O392" s="11">
        <v>645303.61100205174</v>
      </c>
    </row>
    <row r="393" spans="1:15" ht="14.25" customHeight="1">
      <c r="A393" s="10" t="s">
        <v>42</v>
      </c>
      <c r="B393" s="10" t="s">
        <v>43</v>
      </c>
      <c r="C393" s="11" t="s">
        <v>75</v>
      </c>
      <c r="D393" s="11">
        <v>1</v>
      </c>
      <c r="E393" s="11">
        <v>258063.4</v>
      </c>
      <c r="F393" s="11">
        <v>300488.90000000002</v>
      </c>
      <c r="G393" s="11">
        <v>327331.8</v>
      </c>
      <c r="H393" s="11">
        <v>319309.59999999998</v>
      </c>
      <c r="I393" s="11">
        <v>298710.40000000002</v>
      </c>
      <c r="J393" s="11">
        <v>270443</v>
      </c>
      <c r="K393" s="11">
        <v>296414.3</v>
      </c>
      <c r="L393" s="11">
        <v>275971.7</v>
      </c>
      <c r="M393" s="11">
        <v>316374.60214371566</v>
      </c>
      <c r="N393" s="11">
        <v>330024.53213623469</v>
      </c>
      <c r="O393" s="11">
        <v>339053.64388340368</v>
      </c>
    </row>
    <row r="394" spans="1:15" ht="14.25" customHeight="1">
      <c r="A394" s="10" t="s">
        <v>44</v>
      </c>
      <c r="B394" s="10" t="s">
        <v>45</v>
      </c>
      <c r="C394" s="11" t="s">
        <v>75</v>
      </c>
      <c r="D394" s="11">
        <v>1</v>
      </c>
      <c r="E394" s="11">
        <v>5565572</v>
      </c>
      <c r="F394" s="11">
        <v>5669089.4000000004</v>
      </c>
      <c r="G394" s="11">
        <v>6038484.2000000002</v>
      </c>
      <c r="H394" s="11">
        <v>5887368.2999999998</v>
      </c>
      <c r="I394" s="11">
        <v>6182294</v>
      </c>
      <c r="J394" s="11">
        <v>6153455</v>
      </c>
      <c r="K394" s="11">
        <v>6344939.5999999996</v>
      </c>
      <c r="L394" s="11">
        <v>6396088.7000000002</v>
      </c>
      <c r="M394" s="11">
        <v>5849514.6311520422</v>
      </c>
      <c r="N394" s="11">
        <v>6659233.0611255607</v>
      </c>
      <c r="O394" s="11">
        <v>5875420.3615611764</v>
      </c>
    </row>
    <row r="395" spans="1:15" ht="14.25" customHeight="1">
      <c r="A395" s="10" t="s">
        <v>46</v>
      </c>
      <c r="B395" s="10" t="s">
        <v>47</v>
      </c>
      <c r="C395" s="11" t="s">
        <v>75</v>
      </c>
      <c r="D395" s="11">
        <v>1</v>
      </c>
      <c r="E395" s="11">
        <v>3372064.9</v>
      </c>
      <c r="F395" s="11">
        <v>3066680.3</v>
      </c>
      <c r="G395" s="11">
        <v>3660240.9</v>
      </c>
      <c r="H395" s="11">
        <v>3646399.7</v>
      </c>
      <c r="I395" s="11">
        <v>3594757.8</v>
      </c>
      <c r="J395" s="11">
        <v>3567657.6</v>
      </c>
      <c r="K395" s="11">
        <v>3759185.6</v>
      </c>
      <c r="L395" s="11">
        <v>3711270.6</v>
      </c>
      <c r="M395" s="11">
        <v>3569549.0626920145</v>
      </c>
      <c r="N395" s="11">
        <v>3770479.8392328406</v>
      </c>
      <c r="O395" s="11">
        <v>3502293.4911083486</v>
      </c>
    </row>
    <row r="396" spans="1:15" ht="14.25" customHeight="1">
      <c r="A396" s="10" t="s">
        <v>48</v>
      </c>
      <c r="B396" s="10" t="s">
        <v>49</v>
      </c>
      <c r="C396" s="11" t="s">
        <v>75</v>
      </c>
      <c r="D396" s="11">
        <v>1</v>
      </c>
      <c r="E396" s="11">
        <v>2527396.5</v>
      </c>
      <c r="F396" s="11">
        <v>2825051.9</v>
      </c>
      <c r="G396" s="11">
        <v>3062995</v>
      </c>
      <c r="H396" s="11">
        <v>3168309.3</v>
      </c>
      <c r="I396" s="11">
        <v>3065511.7</v>
      </c>
      <c r="J396" s="11">
        <v>3303549.7</v>
      </c>
      <c r="K396" s="11">
        <v>3261717.9</v>
      </c>
      <c r="L396" s="11">
        <v>2999525</v>
      </c>
      <c r="M396" s="11">
        <v>3059439.90761649</v>
      </c>
      <c r="N396" s="11">
        <v>2293246.1106630149</v>
      </c>
      <c r="O396" s="11">
        <v>2861101.3476820705</v>
      </c>
    </row>
    <row r="397" spans="1:15" ht="14.25" customHeight="1">
      <c r="A397" s="10" t="s">
        <v>50</v>
      </c>
      <c r="B397" s="10" t="s">
        <v>51</v>
      </c>
      <c r="C397" s="11" t="s">
        <v>75</v>
      </c>
      <c r="D397" s="11">
        <v>1</v>
      </c>
      <c r="E397" s="11">
        <v>564671.5</v>
      </c>
      <c r="F397" s="11">
        <v>724193.4</v>
      </c>
      <c r="G397" s="11">
        <v>672557.2</v>
      </c>
      <c r="H397" s="11">
        <v>683050.6</v>
      </c>
      <c r="I397" s="11">
        <v>640702.69999999995</v>
      </c>
      <c r="J397" s="11">
        <v>603614.9</v>
      </c>
      <c r="K397" s="11">
        <v>639496.1</v>
      </c>
      <c r="L397" s="11">
        <v>734260.6</v>
      </c>
      <c r="M397" s="11">
        <v>647524.67895279021</v>
      </c>
      <c r="N397" s="11">
        <v>302444.63713972154</v>
      </c>
      <c r="O397" s="11">
        <v>166916.82720723882</v>
      </c>
    </row>
    <row r="398" spans="1:15" ht="14.25" customHeight="1">
      <c r="A398" s="10" t="s">
        <v>52</v>
      </c>
      <c r="B398" s="10" t="s">
        <v>53</v>
      </c>
      <c r="C398" s="11" t="s">
        <v>75</v>
      </c>
      <c r="D398" s="11">
        <v>20</v>
      </c>
      <c r="E398" s="11">
        <v>293628163.69999999</v>
      </c>
      <c r="F398" s="11">
        <v>256860886.80000001</v>
      </c>
      <c r="G398" s="11">
        <v>338715016</v>
      </c>
      <c r="H398" s="11">
        <v>430878527.80000001</v>
      </c>
      <c r="I398" s="11">
        <v>419183624.80000001</v>
      </c>
      <c r="J398" s="11">
        <v>557854622.29999995</v>
      </c>
      <c r="K398" s="11">
        <v>451057351.39999998</v>
      </c>
      <c r="L398" s="11">
        <v>426755630.30000001</v>
      </c>
      <c r="M398" s="11">
        <v>418285248.99863511</v>
      </c>
      <c r="N398" s="11">
        <v>447047461.73147327</v>
      </c>
      <c r="O398" s="11">
        <v>477883238.84867096</v>
      </c>
    </row>
    <row r="399" spans="1:15" ht="14.25" customHeight="1">
      <c r="A399" s="10" t="s">
        <v>54</v>
      </c>
      <c r="B399" s="10" t="s">
        <v>55</v>
      </c>
      <c r="C399" s="11" t="s">
        <v>75</v>
      </c>
      <c r="D399" s="11">
        <v>7</v>
      </c>
      <c r="E399" s="11">
        <v>950291.5</v>
      </c>
      <c r="F399" s="11">
        <v>1228721.3999999999</v>
      </c>
      <c r="G399" s="11">
        <v>326323.59999999998</v>
      </c>
      <c r="H399" s="11">
        <v>-214833.2</v>
      </c>
      <c r="I399" s="11">
        <v>1062940.7</v>
      </c>
      <c r="J399" s="11">
        <v>3057055.9</v>
      </c>
      <c r="K399" s="11">
        <v>3944254.5</v>
      </c>
      <c r="L399" s="11">
        <v>2413133.4</v>
      </c>
      <c r="M399" s="11">
        <v>1601927.5082434306</v>
      </c>
      <c r="N399" s="11">
        <v>1314588.1132565862</v>
      </c>
      <c r="O399" s="11">
        <v>1334242.7816485623</v>
      </c>
    </row>
    <row r="400" spans="1:15" ht="14.25" customHeight="1">
      <c r="A400" s="10" t="s">
        <v>56</v>
      </c>
      <c r="B400" s="10" t="s">
        <v>57</v>
      </c>
      <c r="C400" s="11" t="s">
        <v>75</v>
      </c>
      <c r="D400" s="11">
        <v>10</v>
      </c>
      <c r="E400" s="11">
        <v>294578455.19999999</v>
      </c>
      <c r="F400" s="11">
        <v>258089608.19999999</v>
      </c>
      <c r="G400" s="11">
        <v>339041339.60000002</v>
      </c>
      <c r="H400" s="11">
        <v>430663694.60000002</v>
      </c>
      <c r="I400" s="11">
        <v>420246565.60000002</v>
      </c>
      <c r="J400" s="11">
        <v>560911678.20000005</v>
      </c>
      <c r="K400" s="11">
        <v>455001605.89999998</v>
      </c>
      <c r="L400" s="11">
        <v>429168763.60000002</v>
      </c>
      <c r="M400" s="11">
        <v>419887176.50687855</v>
      </c>
      <c r="N400" s="11">
        <v>448362049.84472984</v>
      </c>
      <c r="O400" s="11">
        <v>479217481.63031954</v>
      </c>
    </row>
    <row r="401" spans="1:15" ht="14.25" customHeight="1">
      <c r="A401" s="10" t="s">
        <v>15</v>
      </c>
      <c r="B401" s="10" t="s">
        <v>16</v>
      </c>
      <c r="C401" s="11" t="s">
        <v>76</v>
      </c>
      <c r="D401" s="11">
        <v>1</v>
      </c>
      <c r="E401" s="11">
        <v>7673552.5</v>
      </c>
      <c r="F401" s="11">
        <v>8926432.8000000007</v>
      </c>
      <c r="G401" s="11">
        <v>6975963.7999999998</v>
      </c>
      <c r="H401" s="11">
        <v>8520229.8000000007</v>
      </c>
      <c r="I401" s="11">
        <v>10842270.199999999</v>
      </c>
      <c r="J401" s="11">
        <v>9885193</v>
      </c>
      <c r="K401" s="11">
        <v>9313471.8000000007</v>
      </c>
      <c r="L401" s="11">
        <v>8365137</v>
      </c>
      <c r="M401" s="11">
        <v>9642787.0291680899</v>
      </c>
      <c r="N401" s="11">
        <v>9985144.3558664564</v>
      </c>
      <c r="O401" s="11">
        <v>10119851.226958795</v>
      </c>
    </row>
    <row r="402" spans="1:15" ht="14.25" customHeight="1">
      <c r="A402" s="10" t="s">
        <v>18</v>
      </c>
      <c r="B402" s="10" t="s">
        <v>19</v>
      </c>
      <c r="C402" s="11" t="s">
        <v>76</v>
      </c>
      <c r="D402" s="11">
        <v>1</v>
      </c>
      <c r="E402" s="11">
        <v>667953.9</v>
      </c>
      <c r="F402" s="11">
        <v>977294.8</v>
      </c>
      <c r="G402" s="11">
        <v>1027455.2</v>
      </c>
      <c r="H402" s="11">
        <v>1375351.9</v>
      </c>
      <c r="I402" s="11">
        <v>1607035.9</v>
      </c>
      <c r="J402" s="11">
        <v>2575772.9</v>
      </c>
      <c r="K402" s="11">
        <v>1233307</v>
      </c>
      <c r="L402" s="11">
        <v>615603.30000000005</v>
      </c>
      <c r="M402" s="11">
        <v>863033.5778523935</v>
      </c>
      <c r="N402" s="11">
        <v>987297.97192174476</v>
      </c>
      <c r="O402" s="11">
        <v>1097531.6318107022</v>
      </c>
    </row>
    <row r="403" spans="1:15">
      <c r="A403" s="10" t="s">
        <v>20</v>
      </c>
      <c r="B403" s="10" t="s">
        <v>21</v>
      </c>
      <c r="C403" s="11" t="s">
        <v>76</v>
      </c>
      <c r="D403" s="11">
        <v>1</v>
      </c>
      <c r="E403" s="11">
        <v>13176739.6</v>
      </c>
      <c r="F403" s="11">
        <v>11737907.1</v>
      </c>
      <c r="G403" s="11">
        <v>13527066.800000001</v>
      </c>
      <c r="H403" s="11">
        <v>13404546.300000001</v>
      </c>
      <c r="I403" s="11">
        <v>14866329</v>
      </c>
      <c r="J403" s="11">
        <v>17814098.300000001</v>
      </c>
      <c r="K403" s="11">
        <v>22883185</v>
      </c>
      <c r="L403" s="11">
        <v>19558488.100000001</v>
      </c>
      <c r="M403" s="11">
        <v>15892012.077006197</v>
      </c>
      <c r="N403" s="11">
        <v>16713245.911828028</v>
      </c>
      <c r="O403" s="11">
        <v>17782001.979664065</v>
      </c>
    </row>
    <row r="404" spans="1:15" ht="14.25" customHeight="1">
      <c r="A404" s="10" t="s">
        <v>22</v>
      </c>
      <c r="B404" s="10" t="s">
        <v>23</v>
      </c>
      <c r="C404" s="11" t="s">
        <v>76</v>
      </c>
      <c r="D404" s="11">
        <v>1</v>
      </c>
      <c r="E404" s="11">
        <v>1520045.3</v>
      </c>
      <c r="F404" s="11">
        <v>942314.2</v>
      </c>
      <c r="G404" s="11">
        <v>1042360.3</v>
      </c>
      <c r="H404" s="11">
        <v>1427247.3</v>
      </c>
      <c r="I404" s="11">
        <v>1682076.6</v>
      </c>
      <c r="J404" s="11">
        <v>1804564</v>
      </c>
      <c r="K404" s="11">
        <v>1527635.2</v>
      </c>
      <c r="L404" s="11">
        <v>1497040</v>
      </c>
      <c r="M404" s="11">
        <v>1845246.1870883913</v>
      </c>
      <c r="N404" s="11">
        <v>1887011.5161621198</v>
      </c>
      <c r="O404" s="11">
        <v>1970105.9846081815</v>
      </c>
    </row>
    <row r="405" spans="1:15" ht="14.25" customHeight="1">
      <c r="A405" s="10" t="s">
        <v>24</v>
      </c>
      <c r="B405" s="10" t="s">
        <v>25</v>
      </c>
      <c r="C405" s="11" t="s">
        <v>76</v>
      </c>
      <c r="D405" s="11">
        <v>1</v>
      </c>
      <c r="E405" s="11">
        <v>229392.3</v>
      </c>
      <c r="F405" s="11">
        <v>209734</v>
      </c>
      <c r="G405" s="11">
        <v>208748.6</v>
      </c>
      <c r="H405" s="11">
        <v>209087.4</v>
      </c>
      <c r="I405" s="11">
        <v>218172</v>
      </c>
      <c r="J405" s="11">
        <v>198291.7</v>
      </c>
      <c r="K405" s="11">
        <v>567840.80000000005</v>
      </c>
      <c r="L405" s="11">
        <v>222872.6</v>
      </c>
      <c r="M405" s="11">
        <v>238529.66661564671</v>
      </c>
      <c r="N405" s="11">
        <v>237079.94150481888</v>
      </c>
      <c r="O405" s="11">
        <v>370126.58390341216</v>
      </c>
    </row>
    <row r="406" spans="1:15" ht="14.25" customHeight="1">
      <c r="A406" s="10" t="s">
        <v>26</v>
      </c>
      <c r="B406" s="10" t="s">
        <v>27</v>
      </c>
      <c r="C406" s="11" t="s">
        <v>76</v>
      </c>
      <c r="D406" s="11">
        <v>1</v>
      </c>
      <c r="E406" s="11">
        <v>3531391</v>
      </c>
      <c r="F406" s="11">
        <v>4849151.9000000004</v>
      </c>
      <c r="G406" s="11">
        <v>2498439.4</v>
      </c>
      <c r="H406" s="11">
        <v>2556947.6</v>
      </c>
      <c r="I406" s="11">
        <v>2265924.4</v>
      </c>
      <c r="J406" s="11">
        <v>2953183.8</v>
      </c>
      <c r="K406" s="11">
        <v>2950616.8</v>
      </c>
      <c r="L406" s="11">
        <v>2449890.7000000002</v>
      </c>
      <c r="M406" s="11">
        <v>3043565.4480752903</v>
      </c>
      <c r="N406" s="11">
        <v>3251383.5002869461</v>
      </c>
      <c r="O406" s="11">
        <v>3102914.7406704333</v>
      </c>
    </row>
    <row r="407" spans="1:15" ht="14.25" customHeight="1">
      <c r="A407" s="10" t="s">
        <v>28</v>
      </c>
      <c r="B407" s="10" t="s">
        <v>29</v>
      </c>
      <c r="C407" s="11" t="s">
        <v>76</v>
      </c>
      <c r="D407" s="11">
        <v>1</v>
      </c>
      <c r="E407" s="11">
        <v>6055959.9000000004</v>
      </c>
      <c r="F407" s="11">
        <v>7405409.0999999996</v>
      </c>
      <c r="G407" s="11">
        <v>8309907.9000000004</v>
      </c>
      <c r="H407" s="11">
        <v>7840386.5999999996</v>
      </c>
      <c r="I407" s="11">
        <v>6919587.9000000004</v>
      </c>
      <c r="J407" s="11">
        <v>7148108.5999999996</v>
      </c>
      <c r="K407" s="11">
        <v>8336607.5999999996</v>
      </c>
      <c r="L407" s="11">
        <v>8027174.9000000004</v>
      </c>
      <c r="M407" s="11">
        <v>7431018.6487846998</v>
      </c>
      <c r="N407" s="11">
        <v>7759009.4822519338</v>
      </c>
      <c r="O407" s="11">
        <v>7763437.5702919383</v>
      </c>
    </row>
    <row r="408" spans="1:15" ht="14.25" customHeight="1">
      <c r="A408" s="10" t="s">
        <v>30</v>
      </c>
      <c r="B408" s="10" t="s">
        <v>31</v>
      </c>
      <c r="C408" s="11" t="s">
        <v>76</v>
      </c>
      <c r="D408" s="11">
        <v>1</v>
      </c>
      <c r="E408" s="11">
        <v>2164639.2999999998</v>
      </c>
      <c r="F408" s="11">
        <v>2058056.8</v>
      </c>
      <c r="G408" s="11">
        <v>2223574</v>
      </c>
      <c r="H408" s="11">
        <v>2800582.9</v>
      </c>
      <c r="I408" s="11">
        <v>4058184</v>
      </c>
      <c r="J408" s="11">
        <v>3907380</v>
      </c>
      <c r="K408" s="11">
        <v>3912240.5</v>
      </c>
      <c r="L408" s="11">
        <v>3856896.9</v>
      </c>
      <c r="M408" s="11">
        <v>3356145.806982928</v>
      </c>
      <c r="N408" s="11">
        <v>3393535.4518415104</v>
      </c>
      <c r="O408" s="11">
        <v>4041726.2889378639</v>
      </c>
    </row>
    <row r="409" spans="1:15" ht="14.25" customHeight="1">
      <c r="A409" s="10" t="s">
        <v>32</v>
      </c>
      <c r="B409" s="10" t="s">
        <v>33</v>
      </c>
      <c r="C409" s="11" t="s">
        <v>76</v>
      </c>
      <c r="D409" s="11">
        <v>1</v>
      </c>
      <c r="E409" s="11">
        <v>915120.4</v>
      </c>
      <c r="F409" s="11">
        <v>1020778.4</v>
      </c>
      <c r="G409" s="11">
        <v>1082177.3</v>
      </c>
      <c r="H409" s="11">
        <v>1109312.6000000001</v>
      </c>
      <c r="I409" s="11">
        <v>1096485.2</v>
      </c>
      <c r="J409" s="11">
        <v>1089234.8</v>
      </c>
      <c r="K409" s="11">
        <v>1163696.8999999999</v>
      </c>
      <c r="L409" s="11">
        <v>1248665.7</v>
      </c>
      <c r="M409" s="11">
        <v>1035308.2474459771</v>
      </c>
      <c r="N409" s="11">
        <v>403341.76468258229</v>
      </c>
      <c r="O409" s="11">
        <v>1013542.1447086534</v>
      </c>
    </row>
    <row r="410" spans="1:15" ht="14.25" customHeight="1">
      <c r="A410" s="10" t="s">
        <v>34</v>
      </c>
      <c r="B410" s="10" t="s">
        <v>35</v>
      </c>
      <c r="C410" s="11" t="s">
        <v>76</v>
      </c>
      <c r="D410" s="11">
        <v>1</v>
      </c>
      <c r="E410" s="11">
        <v>282815.7</v>
      </c>
      <c r="F410" s="11">
        <v>281734.59999999998</v>
      </c>
      <c r="G410" s="11">
        <v>368197</v>
      </c>
      <c r="H410" s="11">
        <v>385783.9</v>
      </c>
      <c r="I410" s="11">
        <v>413826.8</v>
      </c>
      <c r="J410" s="11">
        <v>461987.5</v>
      </c>
      <c r="K410" s="11">
        <v>541162.69999999995</v>
      </c>
      <c r="L410" s="11">
        <v>627863.9</v>
      </c>
      <c r="M410" s="11">
        <v>602550.10036033636</v>
      </c>
      <c r="N410" s="11">
        <v>632726.02356914815</v>
      </c>
      <c r="O410" s="11">
        <v>548335.36422999168</v>
      </c>
    </row>
    <row r="411" spans="1:15" ht="14.25" customHeight="1">
      <c r="A411" s="10" t="s">
        <v>36</v>
      </c>
      <c r="B411" s="10" t="s">
        <v>37</v>
      </c>
      <c r="C411" s="11" t="s">
        <v>76</v>
      </c>
      <c r="D411" s="11">
        <v>1</v>
      </c>
      <c r="E411" s="11">
        <v>1070052.1000000001</v>
      </c>
      <c r="F411" s="11">
        <v>1180818.6000000001</v>
      </c>
      <c r="G411" s="11">
        <v>1311808.3</v>
      </c>
      <c r="H411" s="11">
        <v>1297915.1000000001</v>
      </c>
      <c r="I411" s="11">
        <v>1528650.1</v>
      </c>
      <c r="J411" s="11">
        <v>2007113.7</v>
      </c>
      <c r="K411" s="11">
        <v>2154401.7999999998</v>
      </c>
      <c r="L411" s="11">
        <v>2378625.2000000002</v>
      </c>
      <c r="M411" s="11">
        <v>2465867.1671150131</v>
      </c>
      <c r="N411" s="11">
        <v>2544601.4561348772</v>
      </c>
      <c r="O411" s="11">
        <v>2663131.185039924</v>
      </c>
    </row>
    <row r="412" spans="1:15" ht="14.25" customHeight="1">
      <c r="A412" s="10" t="s">
        <v>38</v>
      </c>
      <c r="B412" s="10" t="s">
        <v>39</v>
      </c>
      <c r="C412" s="11" t="s">
        <v>76</v>
      </c>
      <c r="D412" s="11">
        <v>1</v>
      </c>
      <c r="E412" s="11">
        <v>4717721.0999999996</v>
      </c>
      <c r="F412" s="11">
        <v>5871961.5999999996</v>
      </c>
      <c r="G412" s="11">
        <v>5636623.0999999996</v>
      </c>
      <c r="H412" s="11">
        <v>5628417</v>
      </c>
      <c r="I412" s="11">
        <v>5445460.2999999998</v>
      </c>
      <c r="J412" s="11">
        <v>5408537.9000000004</v>
      </c>
      <c r="K412" s="11">
        <v>5497531.7999999998</v>
      </c>
      <c r="L412" s="11">
        <v>5904165.5999999996</v>
      </c>
      <c r="M412" s="11">
        <v>6398747.6958443364</v>
      </c>
      <c r="N412" s="11">
        <v>6364577.5359365158</v>
      </c>
      <c r="O412" s="11">
        <v>6291213.1817976907</v>
      </c>
    </row>
    <row r="413" spans="1:15" ht="14.25" customHeight="1">
      <c r="A413" s="10" t="s">
        <v>40</v>
      </c>
      <c r="B413" s="10" t="s">
        <v>41</v>
      </c>
      <c r="C413" s="11" t="s">
        <v>76</v>
      </c>
      <c r="D413" s="11">
        <v>1</v>
      </c>
      <c r="E413" s="11">
        <v>541663.9</v>
      </c>
      <c r="F413" s="11">
        <v>558805.6</v>
      </c>
      <c r="G413" s="11">
        <v>594130.5</v>
      </c>
      <c r="H413" s="11">
        <v>613376</v>
      </c>
      <c r="I413" s="11">
        <v>609921</v>
      </c>
      <c r="J413" s="11">
        <v>624623.1</v>
      </c>
      <c r="K413" s="11">
        <v>635843.4</v>
      </c>
      <c r="L413" s="11">
        <v>696386.7</v>
      </c>
      <c r="M413" s="11">
        <v>657188.98969427682</v>
      </c>
      <c r="N413" s="11">
        <v>678696.84468074725</v>
      </c>
      <c r="O413" s="11">
        <v>700706.87985288259</v>
      </c>
    </row>
    <row r="414" spans="1:15" ht="14.25" customHeight="1">
      <c r="A414" s="10" t="s">
        <v>42</v>
      </c>
      <c r="B414" s="10" t="s">
        <v>43</v>
      </c>
      <c r="C414" s="11" t="s">
        <v>76</v>
      </c>
      <c r="D414" s="11">
        <v>1</v>
      </c>
      <c r="E414" s="11">
        <v>432651.7</v>
      </c>
      <c r="F414" s="11">
        <v>314876.59999999998</v>
      </c>
      <c r="G414" s="11">
        <v>339747.4</v>
      </c>
      <c r="H414" s="11">
        <v>338299.4</v>
      </c>
      <c r="I414" s="11">
        <v>321020.79999999999</v>
      </c>
      <c r="J414" s="11">
        <v>286536.3</v>
      </c>
      <c r="K414" s="11">
        <v>305081.2</v>
      </c>
      <c r="L414" s="11">
        <v>283923.90000000002</v>
      </c>
      <c r="M414" s="11">
        <v>353503.19346230588</v>
      </c>
      <c r="N414" s="11">
        <v>348953.52490680869</v>
      </c>
      <c r="O414" s="11">
        <v>358897.03600899561</v>
      </c>
    </row>
    <row r="415" spans="1:15" ht="14.25" customHeight="1">
      <c r="A415" s="10" t="s">
        <v>44</v>
      </c>
      <c r="B415" s="10" t="s">
        <v>45</v>
      </c>
      <c r="C415" s="11" t="s">
        <v>76</v>
      </c>
      <c r="D415" s="11">
        <v>1</v>
      </c>
      <c r="E415" s="11">
        <v>3378609.2</v>
      </c>
      <c r="F415" s="11">
        <v>3291411.6</v>
      </c>
      <c r="G415" s="11">
        <v>3581641.1</v>
      </c>
      <c r="H415" s="11">
        <v>3549180</v>
      </c>
      <c r="I415" s="11">
        <v>3655951.2</v>
      </c>
      <c r="J415" s="11">
        <v>3572692.7</v>
      </c>
      <c r="K415" s="11">
        <v>3682936.7</v>
      </c>
      <c r="L415" s="11">
        <v>3490474.7</v>
      </c>
      <c r="M415" s="11">
        <v>3420035.7380821779</v>
      </c>
      <c r="N415" s="11">
        <v>3876355.1454665177</v>
      </c>
      <c r="O415" s="11">
        <v>3421113.9456394771</v>
      </c>
    </row>
    <row r="416" spans="1:15" ht="14.25" customHeight="1">
      <c r="A416" s="10" t="s">
        <v>46</v>
      </c>
      <c r="B416" s="10" t="s">
        <v>47</v>
      </c>
      <c r="C416" s="11" t="s">
        <v>76</v>
      </c>
      <c r="D416" s="11">
        <v>1</v>
      </c>
      <c r="E416" s="11">
        <v>2976963.5</v>
      </c>
      <c r="F416" s="11">
        <v>3309623.7</v>
      </c>
      <c r="G416" s="11">
        <v>3534392.1</v>
      </c>
      <c r="H416" s="11">
        <v>3605328</v>
      </c>
      <c r="I416" s="11">
        <v>3591426.5</v>
      </c>
      <c r="J416" s="11">
        <v>3478684.9</v>
      </c>
      <c r="K416" s="11">
        <v>5040264</v>
      </c>
      <c r="L416" s="11">
        <v>3361797.9</v>
      </c>
      <c r="M416" s="11">
        <v>3634985.1537731607</v>
      </c>
      <c r="N416" s="11">
        <v>3899888.1488902001</v>
      </c>
      <c r="O416" s="11">
        <v>3606027.3087326055</v>
      </c>
    </row>
    <row r="417" spans="1:15" ht="14.25" customHeight="1">
      <c r="A417" s="10" t="s">
        <v>48</v>
      </c>
      <c r="B417" s="10" t="s">
        <v>49</v>
      </c>
      <c r="C417" s="11" t="s">
        <v>76</v>
      </c>
      <c r="D417" s="11">
        <v>1</v>
      </c>
      <c r="E417" s="11">
        <v>2944937.8</v>
      </c>
      <c r="F417" s="11">
        <v>3009167.8</v>
      </c>
      <c r="G417" s="11">
        <v>3293489.7</v>
      </c>
      <c r="H417" s="11">
        <v>3473435.7</v>
      </c>
      <c r="I417" s="11">
        <v>3498579.1</v>
      </c>
      <c r="J417" s="11">
        <v>3512615.8</v>
      </c>
      <c r="K417" s="11">
        <v>3618306.5</v>
      </c>
      <c r="L417" s="11">
        <v>3378241</v>
      </c>
      <c r="M417" s="11">
        <v>3377173.6814528066</v>
      </c>
      <c r="N417" s="11">
        <v>2517038.1543106772</v>
      </c>
      <c r="O417" s="11">
        <v>3151129.0611559977</v>
      </c>
    </row>
    <row r="418" spans="1:15" ht="14.25" customHeight="1">
      <c r="A418" s="10" t="s">
        <v>50</v>
      </c>
      <c r="B418" s="10" t="s">
        <v>51</v>
      </c>
      <c r="C418" s="11" t="s">
        <v>76</v>
      </c>
      <c r="D418" s="11">
        <v>1</v>
      </c>
      <c r="E418" s="11">
        <v>685849.4</v>
      </c>
      <c r="F418" s="11">
        <v>769104.2</v>
      </c>
      <c r="G418" s="11">
        <v>618258.30000000005</v>
      </c>
      <c r="H418" s="11">
        <v>641215.80000000005</v>
      </c>
      <c r="I418" s="11">
        <v>650952</v>
      </c>
      <c r="J418" s="11">
        <v>730430.3</v>
      </c>
      <c r="K418" s="11">
        <v>588956.30000000005</v>
      </c>
      <c r="L418" s="11">
        <v>575327.19999999995</v>
      </c>
      <c r="M418" s="11">
        <v>647222.79057064175</v>
      </c>
      <c r="N418" s="11">
        <v>295432.44774708105</v>
      </c>
      <c r="O418" s="11">
        <v>160955.11922874468</v>
      </c>
    </row>
    <row r="419" spans="1:15" ht="14.25" customHeight="1">
      <c r="A419" s="10" t="s">
        <v>52</v>
      </c>
      <c r="B419" s="10" t="s">
        <v>53</v>
      </c>
      <c r="C419" s="11" t="s">
        <v>76</v>
      </c>
      <c r="D419" s="11">
        <v>20</v>
      </c>
      <c r="E419" s="11">
        <v>52966058.600000001</v>
      </c>
      <c r="F419" s="11">
        <v>56714583.399999999</v>
      </c>
      <c r="G419" s="11">
        <v>56173980.899999999</v>
      </c>
      <c r="H419" s="11">
        <v>58776643.200000003</v>
      </c>
      <c r="I419" s="11">
        <v>63271852.899999999</v>
      </c>
      <c r="J419" s="11">
        <v>67459049.099999994</v>
      </c>
      <c r="K419" s="11">
        <v>73953086.099999994</v>
      </c>
      <c r="L419" s="11">
        <v>66538575.399999999</v>
      </c>
      <c r="M419" s="11">
        <v>64904921.199374653</v>
      </c>
      <c r="N419" s="11">
        <v>65775319.177988723</v>
      </c>
      <c r="O419" s="11">
        <v>68162747.233240366</v>
      </c>
    </row>
    <row r="420" spans="1:15" ht="14.25" customHeight="1">
      <c r="A420" s="10" t="s">
        <v>54</v>
      </c>
      <c r="B420" s="10" t="s">
        <v>55</v>
      </c>
      <c r="C420" s="11" t="s">
        <v>76</v>
      </c>
      <c r="D420" s="11">
        <v>7</v>
      </c>
      <c r="E420" s="11">
        <v>262052.6</v>
      </c>
      <c r="F420" s="11">
        <v>313358</v>
      </c>
      <c r="G420" s="11">
        <v>74709.3</v>
      </c>
      <c r="H420" s="11">
        <v>-45032</v>
      </c>
      <c r="I420" s="11">
        <v>264954.40000000002</v>
      </c>
      <c r="J420" s="11">
        <v>780040.1</v>
      </c>
      <c r="K420" s="11">
        <v>1086326.8</v>
      </c>
      <c r="L420" s="11">
        <v>608492.80000000005</v>
      </c>
      <c r="M420" s="11">
        <v>410085.41740489763</v>
      </c>
      <c r="N420" s="11">
        <v>333825.86543352803</v>
      </c>
      <c r="O420" s="11">
        <v>348796.75988283544</v>
      </c>
    </row>
    <row r="421" spans="1:15" ht="14.25" customHeight="1">
      <c r="A421" s="10" t="s">
        <v>56</v>
      </c>
      <c r="B421" s="10" t="s">
        <v>57</v>
      </c>
      <c r="C421" s="11" t="s">
        <v>76</v>
      </c>
      <c r="D421" s="11">
        <v>10</v>
      </c>
      <c r="E421" s="11">
        <v>53228111.100000001</v>
      </c>
      <c r="F421" s="11">
        <v>57027941.399999999</v>
      </c>
      <c r="G421" s="11">
        <v>56248690.299999997</v>
      </c>
      <c r="H421" s="11">
        <v>58731611.200000003</v>
      </c>
      <c r="I421" s="11">
        <v>63536807.299999997</v>
      </c>
      <c r="J421" s="11">
        <v>68239089.099999994</v>
      </c>
      <c r="K421" s="11">
        <v>75039412.900000006</v>
      </c>
      <c r="L421" s="11">
        <v>67147068.200000003</v>
      </c>
      <c r="M421" s="11">
        <v>65315006.616779551</v>
      </c>
      <c r="N421" s="11">
        <v>66109145.043422252</v>
      </c>
      <c r="O421" s="11">
        <v>68511543.993123204</v>
      </c>
    </row>
    <row r="422" spans="1:15" ht="14.25" customHeight="1">
      <c r="A422" s="10" t="s">
        <v>15</v>
      </c>
      <c r="B422" s="10" t="s">
        <v>16</v>
      </c>
      <c r="C422" s="11" t="s">
        <v>77</v>
      </c>
      <c r="D422" s="11">
        <v>1</v>
      </c>
      <c r="E422" s="11">
        <v>5556402.5</v>
      </c>
      <c r="F422" s="11">
        <v>5119111.5999999996</v>
      </c>
      <c r="G422" s="11">
        <v>4990405.7</v>
      </c>
      <c r="H422" s="11">
        <v>5299293</v>
      </c>
      <c r="I422" s="11">
        <v>5532143.0999999996</v>
      </c>
      <c r="J422" s="11">
        <v>5820697.2000000002</v>
      </c>
      <c r="K422" s="11">
        <v>5656961.4000000004</v>
      </c>
      <c r="L422" s="11">
        <v>5257986.9000000004</v>
      </c>
      <c r="M422" s="11">
        <v>5913096.6715266369</v>
      </c>
      <c r="N422" s="11">
        <v>6005802.145940125</v>
      </c>
      <c r="O422" s="11">
        <v>6121218.6159809418</v>
      </c>
    </row>
    <row r="423" spans="1:15" ht="14.25" customHeight="1">
      <c r="A423" s="10" t="s">
        <v>18</v>
      </c>
      <c r="B423" s="10" t="s">
        <v>19</v>
      </c>
      <c r="C423" s="11" t="s">
        <v>77</v>
      </c>
      <c r="D423" s="11">
        <v>1</v>
      </c>
      <c r="E423" s="11">
        <v>503324.3</v>
      </c>
      <c r="F423" s="11">
        <v>475883.4</v>
      </c>
      <c r="G423" s="11">
        <v>522613.6</v>
      </c>
      <c r="H423" s="11">
        <v>849930.2</v>
      </c>
      <c r="I423" s="11">
        <v>926424.1</v>
      </c>
      <c r="J423" s="11">
        <v>1131512.3</v>
      </c>
      <c r="K423" s="11">
        <v>1497864.6</v>
      </c>
      <c r="L423" s="11">
        <v>868130.5</v>
      </c>
      <c r="M423" s="11">
        <v>580136.16374346206</v>
      </c>
      <c r="N423" s="11">
        <v>658447.69191781385</v>
      </c>
      <c r="O423" s="11">
        <v>750734.73477718281</v>
      </c>
    </row>
    <row r="424" spans="1:15">
      <c r="A424" s="10" t="s">
        <v>20</v>
      </c>
      <c r="B424" s="10" t="s">
        <v>21</v>
      </c>
      <c r="C424" s="11" t="s">
        <v>77</v>
      </c>
      <c r="D424" s="11">
        <v>1</v>
      </c>
      <c r="E424" s="11">
        <v>16684423.199999999</v>
      </c>
      <c r="F424" s="11">
        <v>15018591.199999999</v>
      </c>
      <c r="G424" s="11">
        <v>11412629</v>
      </c>
      <c r="H424" s="11">
        <v>11573730.4</v>
      </c>
      <c r="I424" s="11">
        <v>13145057.199999999</v>
      </c>
      <c r="J424" s="11">
        <v>19350619.399999999</v>
      </c>
      <c r="K424" s="11">
        <v>17785939.300000001</v>
      </c>
      <c r="L424" s="11">
        <v>16612107</v>
      </c>
      <c r="M424" s="11">
        <v>15217964.838426042</v>
      </c>
      <c r="N424" s="11">
        <v>15480279.764002748</v>
      </c>
      <c r="O424" s="11">
        <v>15922623.082423868</v>
      </c>
    </row>
    <row r="425" spans="1:15" ht="14.25" customHeight="1">
      <c r="A425" s="10" t="s">
        <v>22</v>
      </c>
      <c r="B425" s="10" t="s">
        <v>23</v>
      </c>
      <c r="C425" s="11" t="s">
        <v>77</v>
      </c>
      <c r="D425" s="11">
        <v>1</v>
      </c>
      <c r="E425" s="11">
        <v>1237060.1000000001</v>
      </c>
      <c r="F425" s="11">
        <v>886710.2</v>
      </c>
      <c r="G425" s="11">
        <v>1051074.7</v>
      </c>
      <c r="H425" s="11">
        <v>1390560.4</v>
      </c>
      <c r="I425" s="11">
        <v>1463279.7</v>
      </c>
      <c r="J425" s="11">
        <v>1473716.5</v>
      </c>
      <c r="K425" s="11">
        <v>2149491.7000000002</v>
      </c>
      <c r="L425" s="11">
        <v>2194508</v>
      </c>
      <c r="M425" s="11">
        <v>1910249.6215962612</v>
      </c>
      <c r="N425" s="11">
        <v>2007447.3896041815</v>
      </c>
      <c r="O425" s="11">
        <v>2113781.8795025055</v>
      </c>
    </row>
    <row r="426" spans="1:15" ht="14.25" customHeight="1">
      <c r="A426" s="10" t="s">
        <v>24</v>
      </c>
      <c r="B426" s="10" t="s">
        <v>25</v>
      </c>
      <c r="C426" s="11" t="s">
        <v>77</v>
      </c>
      <c r="D426" s="11">
        <v>1</v>
      </c>
      <c r="E426" s="11">
        <v>147707.70000000001</v>
      </c>
      <c r="F426" s="11">
        <v>148747.1</v>
      </c>
      <c r="G426" s="11">
        <v>149112.79999999999</v>
      </c>
      <c r="H426" s="11">
        <v>149299.6</v>
      </c>
      <c r="I426" s="11">
        <v>156127.9</v>
      </c>
      <c r="J426" s="11">
        <v>144061.4</v>
      </c>
      <c r="K426" s="11">
        <v>249142.5</v>
      </c>
      <c r="L426" s="11">
        <v>243258.3</v>
      </c>
      <c r="M426" s="11">
        <v>160333.0313894717</v>
      </c>
      <c r="N426" s="11">
        <v>160099.95081050546</v>
      </c>
      <c r="O426" s="11">
        <v>248692.82399320989</v>
      </c>
    </row>
    <row r="427" spans="1:15" ht="14.25" customHeight="1">
      <c r="A427" s="10" t="s">
        <v>26</v>
      </c>
      <c r="B427" s="10" t="s">
        <v>27</v>
      </c>
      <c r="C427" s="11" t="s">
        <v>77</v>
      </c>
      <c r="D427" s="11">
        <v>1</v>
      </c>
      <c r="E427" s="11">
        <v>2554400.7999999998</v>
      </c>
      <c r="F427" s="11">
        <v>1647677.1</v>
      </c>
      <c r="G427" s="11">
        <v>1572910.1</v>
      </c>
      <c r="H427" s="11">
        <v>1899696.2</v>
      </c>
      <c r="I427" s="11">
        <v>1706961.4</v>
      </c>
      <c r="J427" s="11">
        <v>2873087.7</v>
      </c>
      <c r="K427" s="11">
        <v>2893401.6</v>
      </c>
      <c r="L427" s="11">
        <v>2350994.4</v>
      </c>
      <c r="M427" s="11">
        <v>2214031.8991094488</v>
      </c>
      <c r="N427" s="11">
        <v>2367208.6367810406</v>
      </c>
      <c r="O427" s="11">
        <v>2525031.3006501012</v>
      </c>
    </row>
    <row r="428" spans="1:15" ht="14.25" customHeight="1">
      <c r="A428" s="10" t="s">
        <v>28</v>
      </c>
      <c r="B428" s="10" t="s">
        <v>29</v>
      </c>
      <c r="C428" s="11" t="s">
        <v>77</v>
      </c>
      <c r="D428" s="11">
        <v>1</v>
      </c>
      <c r="E428" s="11">
        <v>8069402.7000000002</v>
      </c>
      <c r="F428" s="11">
        <v>7857541.7999999998</v>
      </c>
      <c r="G428" s="11">
        <v>8661103.9000000004</v>
      </c>
      <c r="H428" s="11">
        <v>7882651.0999999996</v>
      </c>
      <c r="I428" s="11">
        <v>7033534.2999999998</v>
      </c>
      <c r="J428" s="11">
        <v>7444634.4000000004</v>
      </c>
      <c r="K428" s="11">
        <v>8694410.5999999996</v>
      </c>
      <c r="L428" s="11">
        <v>8376425.0999999996</v>
      </c>
      <c r="M428" s="11">
        <v>7923163.1417455301</v>
      </c>
      <c r="N428" s="11">
        <v>8069184.7923776647</v>
      </c>
      <c r="O428" s="11">
        <v>8054172.2410108428</v>
      </c>
    </row>
    <row r="429" spans="1:15" ht="14.25" customHeight="1">
      <c r="A429" s="10" t="s">
        <v>30</v>
      </c>
      <c r="B429" s="10" t="s">
        <v>31</v>
      </c>
      <c r="C429" s="11" t="s">
        <v>77</v>
      </c>
      <c r="D429" s="11">
        <v>1</v>
      </c>
      <c r="E429" s="11">
        <v>4386931.4000000004</v>
      </c>
      <c r="F429" s="11">
        <v>3936013.4</v>
      </c>
      <c r="G429" s="11">
        <v>4162050</v>
      </c>
      <c r="H429" s="11">
        <v>3870722.7</v>
      </c>
      <c r="I429" s="11">
        <v>3648398.6</v>
      </c>
      <c r="J429" s="11">
        <v>3602534.2</v>
      </c>
      <c r="K429" s="11">
        <v>3652477.7</v>
      </c>
      <c r="L429" s="11">
        <v>3849865.5</v>
      </c>
      <c r="M429" s="11">
        <v>4179336.3384339353</v>
      </c>
      <c r="N429" s="11">
        <v>4006600.2018253682</v>
      </c>
      <c r="O429" s="11">
        <v>4550597.3408172112</v>
      </c>
    </row>
    <row r="430" spans="1:15" ht="14.25" customHeight="1">
      <c r="A430" s="10" t="s">
        <v>32</v>
      </c>
      <c r="B430" s="10" t="s">
        <v>33</v>
      </c>
      <c r="C430" s="11" t="s">
        <v>77</v>
      </c>
      <c r="D430" s="11">
        <v>1</v>
      </c>
      <c r="E430" s="11">
        <v>245960.4</v>
      </c>
      <c r="F430" s="11">
        <v>331169.59999999998</v>
      </c>
      <c r="G430" s="11">
        <v>348371.9</v>
      </c>
      <c r="H430" s="11">
        <v>354123.6</v>
      </c>
      <c r="I430" s="11">
        <v>361145.5</v>
      </c>
      <c r="J430" s="11">
        <v>360931.2</v>
      </c>
      <c r="K430" s="11">
        <v>380313.3</v>
      </c>
      <c r="L430" s="11">
        <v>431055.8</v>
      </c>
      <c r="M430" s="11">
        <v>333780.92912225577</v>
      </c>
      <c r="N430" s="11">
        <v>132274.01259851677</v>
      </c>
      <c r="O430" s="11">
        <v>332828.51330182934</v>
      </c>
    </row>
    <row r="431" spans="1:15" ht="14.25" customHeight="1">
      <c r="A431" s="10" t="s">
        <v>34</v>
      </c>
      <c r="B431" s="10" t="s">
        <v>35</v>
      </c>
      <c r="C431" s="11" t="s">
        <v>77</v>
      </c>
      <c r="D431" s="11">
        <v>1</v>
      </c>
      <c r="E431" s="11">
        <v>302945.3</v>
      </c>
      <c r="F431" s="11">
        <v>308486.3</v>
      </c>
      <c r="G431" s="11">
        <v>409651.1</v>
      </c>
      <c r="H431" s="11">
        <v>413808.4</v>
      </c>
      <c r="I431" s="11">
        <v>441624.4</v>
      </c>
      <c r="J431" s="11">
        <v>506111.3</v>
      </c>
      <c r="K431" s="11">
        <v>578074.69999999995</v>
      </c>
      <c r="L431" s="11">
        <v>656259.9</v>
      </c>
      <c r="M431" s="11">
        <v>647980.7733938992</v>
      </c>
      <c r="N431" s="11">
        <v>680636.99131444097</v>
      </c>
      <c r="O431" s="11">
        <v>589119.65657143563</v>
      </c>
    </row>
    <row r="432" spans="1:15" ht="14.25" customHeight="1">
      <c r="A432" s="10" t="s">
        <v>36</v>
      </c>
      <c r="B432" s="10" t="s">
        <v>37</v>
      </c>
      <c r="C432" s="11" t="s">
        <v>77</v>
      </c>
      <c r="D432" s="11">
        <v>1</v>
      </c>
      <c r="E432" s="11">
        <v>910106</v>
      </c>
      <c r="F432" s="11">
        <v>987201.9</v>
      </c>
      <c r="G432" s="11">
        <v>1052999.8</v>
      </c>
      <c r="H432" s="11">
        <v>1069305.7</v>
      </c>
      <c r="I432" s="11">
        <v>1340513.1000000001</v>
      </c>
      <c r="J432" s="11">
        <v>1811174.6</v>
      </c>
      <c r="K432" s="11">
        <v>1961410.4</v>
      </c>
      <c r="L432" s="11">
        <v>2116788.1</v>
      </c>
      <c r="M432" s="11">
        <v>2145482.7066145642</v>
      </c>
      <c r="N432" s="11">
        <v>2217702.6849471112</v>
      </c>
      <c r="O432" s="11">
        <v>2328120.8768354007</v>
      </c>
    </row>
    <row r="433" spans="1:15" ht="14.25" customHeight="1">
      <c r="A433" s="10" t="s">
        <v>38</v>
      </c>
      <c r="B433" s="10" t="s">
        <v>39</v>
      </c>
      <c r="C433" s="11" t="s">
        <v>77</v>
      </c>
      <c r="D433" s="11">
        <v>1</v>
      </c>
      <c r="E433" s="11">
        <v>4947265.5</v>
      </c>
      <c r="F433" s="11">
        <v>4909472.5999999996</v>
      </c>
      <c r="G433" s="11">
        <v>4400419.7</v>
      </c>
      <c r="H433" s="11">
        <v>4163359.7</v>
      </c>
      <c r="I433" s="11">
        <v>5065215.5</v>
      </c>
      <c r="J433" s="11">
        <v>5258052</v>
      </c>
      <c r="K433" s="11">
        <v>5780119.4000000004</v>
      </c>
      <c r="L433" s="11">
        <v>5835083.7999999998</v>
      </c>
      <c r="M433" s="11">
        <v>5854557.5426089978</v>
      </c>
      <c r="N433" s="11">
        <v>5735622.4562820718</v>
      </c>
      <c r="O433" s="11">
        <v>5721461.0334722903</v>
      </c>
    </row>
    <row r="434" spans="1:15" ht="14.25" customHeight="1">
      <c r="A434" s="10" t="s">
        <v>40</v>
      </c>
      <c r="B434" s="10" t="s">
        <v>41</v>
      </c>
      <c r="C434" s="11" t="s">
        <v>77</v>
      </c>
      <c r="D434" s="11">
        <v>1</v>
      </c>
      <c r="E434" s="11">
        <v>297761.5</v>
      </c>
      <c r="F434" s="11">
        <v>300061.3</v>
      </c>
      <c r="G434" s="11">
        <v>319529.7</v>
      </c>
      <c r="H434" s="11">
        <v>337948.2</v>
      </c>
      <c r="I434" s="11">
        <v>333976.5</v>
      </c>
      <c r="J434" s="11">
        <v>348482.6</v>
      </c>
      <c r="K434" s="11">
        <v>360836.9</v>
      </c>
      <c r="L434" s="11">
        <v>381164.1</v>
      </c>
      <c r="M434" s="11">
        <v>361271.70019385341</v>
      </c>
      <c r="N434" s="11">
        <v>373095.52356375707</v>
      </c>
      <c r="O434" s="11">
        <v>386172.23778870795</v>
      </c>
    </row>
    <row r="435" spans="1:15" ht="14.25" customHeight="1">
      <c r="A435" s="10" t="s">
        <v>42</v>
      </c>
      <c r="B435" s="10" t="s">
        <v>43</v>
      </c>
      <c r="C435" s="11" t="s">
        <v>77</v>
      </c>
      <c r="D435" s="11">
        <v>1</v>
      </c>
      <c r="E435" s="11">
        <v>153698.9</v>
      </c>
      <c r="F435" s="11">
        <v>204540.7</v>
      </c>
      <c r="G435" s="11">
        <v>220514.5</v>
      </c>
      <c r="H435" s="11">
        <v>219617.9</v>
      </c>
      <c r="I435" s="11">
        <v>202051.6</v>
      </c>
      <c r="J435" s="11">
        <v>177499.1</v>
      </c>
      <c r="K435" s="11">
        <v>198483.6</v>
      </c>
      <c r="L435" s="11">
        <v>255644.79999999999</v>
      </c>
      <c r="M435" s="11">
        <v>220024.81553642103</v>
      </c>
      <c r="N435" s="11">
        <v>233054.36803959895</v>
      </c>
      <c r="O435" s="11">
        <v>240496.75700129394</v>
      </c>
    </row>
    <row r="436" spans="1:15" ht="14.25" customHeight="1">
      <c r="A436" s="10" t="s">
        <v>44</v>
      </c>
      <c r="B436" s="10" t="s">
        <v>45</v>
      </c>
      <c r="C436" s="11" t="s">
        <v>77</v>
      </c>
      <c r="D436" s="11">
        <v>1</v>
      </c>
      <c r="E436" s="11">
        <v>3603584</v>
      </c>
      <c r="F436" s="11">
        <v>3619315.2</v>
      </c>
      <c r="G436" s="11">
        <v>3829521.8</v>
      </c>
      <c r="H436" s="11">
        <v>3827690</v>
      </c>
      <c r="I436" s="11">
        <v>3857487.7</v>
      </c>
      <c r="J436" s="11">
        <v>3849048.5</v>
      </c>
      <c r="K436" s="11">
        <v>4114066.5</v>
      </c>
      <c r="L436" s="11">
        <v>3879231.2</v>
      </c>
      <c r="M436" s="11">
        <v>3708289.3890271611</v>
      </c>
      <c r="N436" s="11">
        <v>4211274.560429167</v>
      </c>
      <c r="O436" s="11">
        <v>3711535.3779780897</v>
      </c>
    </row>
    <row r="437" spans="1:15" ht="14.25" customHeight="1">
      <c r="A437" s="10" t="s">
        <v>46</v>
      </c>
      <c r="B437" s="10" t="s">
        <v>47</v>
      </c>
      <c r="C437" s="11" t="s">
        <v>77</v>
      </c>
      <c r="D437" s="11">
        <v>1</v>
      </c>
      <c r="E437" s="11">
        <v>2286913.2000000002</v>
      </c>
      <c r="F437" s="11">
        <v>2658886.7000000002</v>
      </c>
      <c r="G437" s="11">
        <v>2949236.4</v>
      </c>
      <c r="H437" s="11">
        <v>3686193.4</v>
      </c>
      <c r="I437" s="11">
        <v>3558494.9</v>
      </c>
      <c r="J437" s="11">
        <v>3624642.9</v>
      </c>
      <c r="K437" s="11">
        <v>3777962.1</v>
      </c>
      <c r="L437" s="11">
        <v>3685463.8</v>
      </c>
      <c r="M437" s="11">
        <v>3299053.7095998642</v>
      </c>
      <c r="N437" s="11">
        <v>3594224.1919724862</v>
      </c>
      <c r="O437" s="11">
        <v>3370205.4720198773</v>
      </c>
    </row>
    <row r="438" spans="1:15" ht="14.25" customHeight="1">
      <c r="A438" s="10" t="s">
        <v>48</v>
      </c>
      <c r="B438" s="10" t="s">
        <v>49</v>
      </c>
      <c r="C438" s="11" t="s">
        <v>77</v>
      </c>
      <c r="D438" s="11">
        <v>1</v>
      </c>
      <c r="E438" s="11">
        <v>2004888.2</v>
      </c>
      <c r="F438" s="11">
        <v>2323760.6</v>
      </c>
      <c r="G438" s="11">
        <v>2454883.9</v>
      </c>
      <c r="H438" s="11">
        <v>2765327</v>
      </c>
      <c r="I438" s="11">
        <v>2749554.4</v>
      </c>
      <c r="J438" s="11">
        <v>2515885.9</v>
      </c>
      <c r="K438" s="11">
        <v>2882083</v>
      </c>
      <c r="L438" s="11">
        <v>2554296.9</v>
      </c>
      <c r="M438" s="11">
        <v>2558668.2249251795</v>
      </c>
      <c r="N438" s="11">
        <v>1927970.3072971799</v>
      </c>
      <c r="O438" s="11">
        <v>2411438.0827376917</v>
      </c>
    </row>
    <row r="439" spans="1:15" ht="14.25" customHeight="1">
      <c r="A439" s="10" t="s">
        <v>50</v>
      </c>
      <c r="B439" s="10" t="s">
        <v>51</v>
      </c>
      <c r="C439" s="11" t="s">
        <v>77</v>
      </c>
      <c r="D439" s="11">
        <v>1</v>
      </c>
      <c r="E439" s="11">
        <v>483328.7</v>
      </c>
      <c r="F439" s="11">
        <v>590364</v>
      </c>
      <c r="G439" s="11">
        <v>588318.6</v>
      </c>
      <c r="H439" s="11">
        <v>633887.80000000005</v>
      </c>
      <c r="I439" s="11">
        <v>646733.69999999995</v>
      </c>
      <c r="J439" s="11">
        <v>678410.4</v>
      </c>
      <c r="K439" s="11">
        <v>763881.5</v>
      </c>
      <c r="L439" s="11">
        <v>697571</v>
      </c>
      <c r="M439" s="11">
        <v>625370.45206844457</v>
      </c>
      <c r="N439" s="11">
        <v>295606.18120518111</v>
      </c>
      <c r="O439" s="11">
        <v>167124.58004793851</v>
      </c>
    </row>
    <row r="440" spans="1:15" ht="14.25" customHeight="1">
      <c r="A440" s="10" t="s">
        <v>52</v>
      </c>
      <c r="B440" s="10" t="s">
        <v>53</v>
      </c>
      <c r="C440" s="11" t="s">
        <v>77</v>
      </c>
      <c r="D440" s="11">
        <v>20</v>
      </c>
      <c r="E440" s="11">
        <v>54376104.399999999</v>
      </c>
      <c r="F440" s="11">
        <v>51323534.700000003</v>
      </c>
      <c r="G440" s="11">
        <v>49095347</v>
      </c>
      <c r="H440" s="11">
        <v>50387145.399999999</v>
      </c>
      <c r="I440" s="11">
        <v>52168723.399999999</v>
      </c>
      <c r="J440" s="11">
        <v>60971101.399999999</v>
      </c>
      <c r="K440" s="11">
        <v>63376920.700000003</v>
      </c>
      <c r="L440" s="11">
        <v>60245835.200000003</v>
      </c>
      <c r="M440" s="11">
        <v>57852791.949061446</v>
      </c>
      <c r="N440" s="11">
        <v>58156531.85090895</v>
      </c>
      <c r="O440" s="11">
        <v>59545354.606910415</v>
      </c>
    </row>
    <row r="441" spans="1:15" ht="14.25" customHeight="1">
      <c r="A441" s="10" t="s">
        <v>54</v>
      </c>
      <c r="B441" s="10" t="s">
        <v>55</v>
      </c>
      <c r="C441" s="11" t="s">
        <v>77</v>
      </c>
      <c r="D441" s="11">
        <v>7</v>
      </c>
      <c r="E441" s="11">
        <v>309221.3</v>
      </c>
      <c r="F441" s="11">
        <v>336188.2</v>
      </c>
      <c r="G441" s="11">
        <v>70911.5</v>
      </c>
      <c r="H441" s="11">
        <v>-41227</v>
      </c>
      <c r="I441" s="11">
        <v>234648.8</v>
      </c>
      <c r="J441" s="11">
        <v>829979.5</v>
      </c>
      <c r="K441" s="11">
        <v>979743.9</v>
      </c>
      <c r="L441" s="11">
        <v>580991.4</v>
      </c>
      <c r="M441" s="11">
        <v>405850.19463068334</v>
      </c>
      <c r="N441" s="11">
        <v>323381.19083905895</v>
      </c>
      <c r="O441" s="11">
        <v>336343.80249925936</v>
      </c>
    </row>
    <row r="442" spans="1:15" ht="14.25" customHeight="1">
      <c r="A442" s="10" t="s">
        <v>56</v>
      </c>
      <c r="B442" s="10" t="s">
        <v>57</v>
      </c>
      <c r="C442" s="11" t="s">
        <v>77</v>
      </c>
      <c r="D442" s="11">
        <v>10</v>
      </c>
      <c r="E442" s="11">
        <v>54685325.700000003</v>
      </c>
      <c r="F442" s="11">
        <v>51659722.899999999</v>
      </c>
      <c r="G442" s="11">
        <v>49166258.600000001</v>
      </c>
      <c r="H442" s="11">
        <v>50345918.399999999</v>
      </c>
      <c r="I442" s="11">
        <v>52403372.200000003</v>
      </c>
      <c r="J442" s="11">
        <v>61801080.899999999</v>
      </c>
      <c r="K442" s="11">
        <v>64356664.600000001</v>
      </c>
      <c r="L442" s="11">
        <v>60826826.600000001</v>
      </c>
      <c r="M442" s="11">
        <v>58258642.143692128</v>
      </c>
      <c r="N442" s="11">
        <v>58479913.04174801</v>
      </c>
      <c r="O442" s="11">
        <v>59881698.409409672</v>
      </c>
    </row>
    <row r="443" spans="1:15" ht="14.25" customHeight="1">
      <c r="A443" s="10" t="s">
        <v>15</v>
      </c>
      <c r="B443" s="10" t="s">
        <v>16</v>
      </c>
      <c r="C443" s="11" t="s">
        <v>78</v>
      </c>
      <c r="D443" s="11">
        <v>1</v>
      </c>
      <c r="E443" s="11">
        <v>8044381.2000000002</v>
      </c>
      <c r="F443" s="11">
        <v>7245062.7999999998</v>
      </c>
      <c r="G443" s="11">
        <v>8553286.3000000007</v>
      </c>
      <c r="H443" s="11">
        <v>8890215.6999999993</v>
      </c>
      <c r="I443" s="11">
        <v>10512438</v>
      </c>
      <c r="J443" s="11">
        <v>10073717.6</v>
      </c>
      <c r="K443" s="11">
        <v>10478836.300000001</v>
      </c>
      <c r="L443" s="11">
        <v>9255278.4000000004</v>
      </c>
      <c r="M443" s="11">
        <v>9991689.592660239</v>
      </c>
      <c r="N443" s="11">
        <v>10333596.191482613</v>
      </c>
      <c r="O443" s="11">
        <v>10747280.473431993</v>
      </c>
    </row>
    <row r="444" spans="1:15" ht="14.25" customHeight="1">
      <c r="A444" s="10" t="s">
        <v>18</v>
      </c>
      <c r="B444" s="10" t="s">
        <v>19</v>
      </c>
      <c r="C444" s="11" t="s">
        <v>78</v>
      </c>
      <c r="D444" s="11">
        <v>1</v>
      </c>
      <c r="E444" s="11">
        <v>11990857.1</v>
      </c>
      <c r="F444" s="11">
        <v>18490200.5</v>
      </c>
      <c r="G444" s="11">
        <v>17855862.300000001</v>
      </c>
      <c r="H444" s="11">
        <v>18503267.199999999</v>
      </c>
      <c r="I444" s="11">
        <v>19026241</v>
      </c>
      <c r="J444" s="11">
        <v>14547095.5</v>
      </c>
      <c r="K444" s="11">
        <v>17031699.899999999</v>
      </c>
      <c r="L444" s="11">
        <v>17826954.100000001</v>
      </c>
      <c r="M444" s="11">
        <v>11582047.473898686</v>
      </c>
      <c r="N444" s="11">
        <v>12958852.96266613</v>
      </c>
      <c r="O444" s="11">
        <v>13801453.251819184</v>
      </c>
    </row>
    <row r="445" spans="1:15">
      <c r="A445" s="10" t="s">
        <v>20</v>
      </c>
      <c r="B445" s="10" t="s">
        <v>21</v>
      </c>
      <c r="C445" s="11" t="s">
        <v>78</v>
      </c>
      <c r="D445" s="11">
        <v>1</v>
      </c>
      <c r="E445" s="11">
        <v>31785758.600000001</v>
      </c>
      <c r="F445" s="11">
        <v>33003220.800000001</v>
      </c>
      <c r="G445" s="11">
        <v>29497166.699999999</v>
      </c>
      <c r="H445" s="11">
        <v>34168828.5</v>
      </c>
      <c r="I445" s="11">
        <v>34285039.899999999</v>
      </c>
      <c r="J445" s="11">
        <v>41406923.399999999</v>
      </c>
      <c r="K445" s="11">
        <v>38840449.299999997</v>
      </c>
      <c r="L445" s="11">
        <v>44525172.299999997</v>
      </c>
      <c r="M445" s="11">
        <v>35986548.62256749</v>
      </c>
      <c r="N445" s="11">
        <v>37595160.204038367</v>
      </c>
      <c r="O445" s="11">
        <v>39127740.068285979</v>
      </c>
    </row>
    <row r="446" spans="1:15" ht="14.25" customHeight="1">
      <c r="A446" s="10" t="s">
        <v>22</v>
      </c>
      <c r="B446" s="10" t="s">
        <v>23</v>
      </c>
      <c r="C446" s="11" t="s">
        <v>78</v>
      </c>
      <c r="D446" s="11">
        <v>1</v>
      </c>
      <c r="E446" s="11">
        <v>2417225.9</v>
      </c>
      <c r="F446" s="11">
        <v>3692254.7</v>
      </c>
      <c r="G446" s="11">
        <v>1891477.3</v>
      </c>
      <c r="H446" s="11">
        <v>3090499.6</v>
      </c>
      <c r="I446" s="11">
        <v>4461750.3</v>
      </c>
      <c r="J446" s="11">
        <v>4494730.2</v>
      </c>
      <c r="K446" s="11">
        <v>3736214.1</v>
      </c>
      <c r="L446" s="11">
        <v>3823657.6</v>
      </c>
      <c r="M446" s="11">
        <v>4451799.8923881287</v>
      </c>
      <c r="N446" s="11">
        <v>4752992.8583834562</v>
      </c>
      <c r="O446" s="11">
        <v>4757928.2960811136</v>
      </c>
    </row>
    <row r="447" spans="1:15" ht="14.25" customHeight="1">
      <c r="A447" s="10" t="s">
        <v>24</v>
      </c>
      <c r="B447" s="10" t="s">
        <v>25</v>
      </c>
      <c r="C447" s="11" t="s">
        <v>78</v>
      </c>
      <c r="D447" s="11">
        <v>1</v>
      </c>
      <c r="E447" s="11">
        <v>362262.1</v>
      </c>
      <c r="F447" s="11">
        <v>371734.4</v>
      </c>
      <c r="G447" s="11">
        <v>343052.1</v>
      </c>
      <c r="H447" s="11">
        <v>341365.7</v>
      </c>
      <c r="I447" s="11">
        <v>357538.2</v>
      </c>
      <c r="J447" s="11">
        <v>337737.7</v>
      </c>
      <c r="K447" s="11">
        <v>280431.90000000002</v>
      </c>
      <c r="L447" s="11">
        <v>346511.4</v>
      </c>
      <c r="M447" s="11">
        <v>316704.57676970505</v>
      </c>
      <c r="N447" s="11">
        <v>308182.90409273433</v>
      </c>
      <c r="O447" s="11">
        <v>463670.68336193496</v>
      </c>
    </row>
    <row r="448" spans="1:15" ht="14.25" customHeight="1">
      <c r="A448" s="10" t="s">
        <v>26</v>
      </c>
      <c r="B448" s="10" t="s">
        <v>27</v>
      </c>
      <c r="C448" s="11" t="s">
        <v>78</v>
      </c>
      <c r="D448" s="11">
        <v>1</v>
      </c>
      <c r="E448" s="11">
        <v>3904249.5</v>
      </c>
      <c r="F448" s="11">
        <v>2696874.7</v>
      </c>
      <c r="G448" s="11">
        <v>3770004.1</v>
      </c>
      <c r="H448" s="11">
        <v>2786146.7</v>
      </c>
      <c r="I448" s="11">
        <v>2757548.4</v>
      </c>
      <c r="J448" s="11">
        <v>3927621.1</v>
      </c>
      <c r="K448" s="11">
        <v>3316272.8</v>
      </c>
      <c r="L448" s="11">
        <v>3777314.4</v>
      </c>
      <c r="M448" s="11">
        <v>3408011.4728464405</v>
      </c>
      <c r="N448" s="11">
        <v>3647612.442931436</v>
      </c>
      <c r="O448" s="11">
        <v>3868487.5162731381</v>
      </c>
    </row>
    <row r="449" spans="1:15" ht="14.25" customHeight="1">
      <c r="A449" s="10" t="s">
        <v>28</v>
      </c>
      <c r="B449" s="10" t="s">
        <v>29</v>
      </c>
      <c r="C449" s="11" t="s">
        <v>78</v>
      </c>
      <c r="D449" s="11">
        <v>1</v>
      </c>
      <c r="E449" s="11">
        <v>20199285.800000001</v>
      </c>
      <c r="F449" s="11">
        <v>16755642.9</v>
      </c>
      <c r="G449" s="11">
        <v>17679719.199999999</v>
      </c>
      <c r="H449" s="11">
        <v>16664677.5</v>
      </c>
      <c r="I449" s="11">
        <v>14299749</v>
      </c>
      <c r="J449" s="11">
        <v>14688942.5</v>
      </c>
      <c r="K449" s="11">
        <v>16888633.300000001</v>
      </c>
      <c r="L449" s="11">
        <v>16591260.300000001</v>
      </c>
      <c r="M449" s="11">
        <v>16555293.346521007</v>
      </c>
      <c r="N449" s="11">
        <v>16438656.513254819</v>
      </c>
      <c r="O449" s="11">
        <v>16314045.948523683</v>
      </c>
    </row>
    <row r="450" spans="1:15" ht="14.25" customHeight="1">
      <c r="A450" s="10" t="s">
        <v>30</v>
      </c>
      <c r="B450" s="10" t="s">
        <v>31</v>
      </c>
      <c r="C450" s="11" t="s">
        <v>78</v>
      </c>
      <c r="D450" s="11">
        <v>1</v>
      </c>
      <c r="E450" s="11">
        <v>5900840.4000000004</v>
      </c>
      <c r="F450" s="11">
        <v>4162902.6</v>
      </c>
      <c r="G450" s="11">
        <v>6140625.5999999996</v>
      </c>
      <c r="H450" s="11">
        <v>6946153.5999999996</v>
      </c>
      <c r="I450" s="11">
        <v>6055785</v>
      </c>
      <c r="J450" s="11">
        <v>7498307.2000000002</v>
      </c>
      <c r="K450" s="11">
        <v>7783240.2999999998</v>
      </c>
      <c r="L450" s="11">
        <v>10015866</v>
      </c>
      <c r="M450" s="11">
        <v>7322299.9163043899</v>
      </c>
      <c r="N450" s="11">
        <v>7251122.9156242991</v>
      </c>
      <c r="O450" s="11">
        <v>8670617.0576402918</v>
      </c>
    </row>
    <row r="451" spans="1:15" ht="14.25" customHeight="1">
      <c r="A451" s="10" t="s">
        <v>32</v>
      </c>
      <c r="B451" s="10" t="s">
        <v>33</v>
      </c>
      <c r="C451" s="11" t="s">
        <v>78</v>
      </c>
      <c r="D451" s="11">
        <v>1</v>
      </c>
      <c r="E451" s="11">
        <v>692909.1</v>
      </c>
      <c r="F451" s="11">
        <v>1022953.3</v>
      </c>
      <c r="G451" s="11">
        <v>1023713.2</v>
      </c>
      <c r="H451" s="11">
        <v>950552.3</v>
      </c>
      <c r="I451" s="11">
        <v>910475</v>
      </c>
      <c r="J451" s="11">
        <v>867078</v>
      </c>
      <c r="K451" s="11">
        <v>914084.1</v>
      </c>
      <c r="L451" s="11">
        <v>984509.8</v>
      </c>
      <c r="M451" s="11">
        <v>874034.74164122983</v>
      </c>
      <c r="N451" s="11">
        <v>344144.14597657498</v>
      </c>
      <c r="O451" s="11">
        <v>846064.4731614606</v>
      </c>
    </row>
    <row r="452" spans="1:15" ht="14.25" customHeight="1">
      <c r="A452" s="10" t="s">
        <v>34</v>
      </c>
      <c r="B452" s="10" t="s">
        <v>35</v>
      </c>
      <c r="C452" s="11" t="s">
        <v>78</v>
      </c>
      <c r="D452" s="11">
        <v>1</v>
      </c>
      <c r="E452" s="11">
        <v>414234.4</v>
      </c>
      <c r="F452" s="11">
        <v>424357.9</v>
      </c>
      <c r="G452" s="11">
        <v>545948.80000000005</v>
      </c>
      <c r="H452" s="11">
        <v>564464.6</v>
      </c>
      <c r="I452" s="11">
        <v>599957.6</v>
      </c>
      <c r="J452" s="11">
        <v>672577.8</v>
      </c>
      <c r="K452" s="11">
        <v>787263.6</v>
      </c>
      <c r="L452" s="11">
        <v>869569.4</v>
      </c>
      <c r="M452" s="11">
        <v>873963.60442850378</v>
      </c>
      <c r="N452" s="11">
        <v>917040.24221996684</v>
      </c>
      <c r="O452" s="11">
        <v>792550.4119115884</v>
      </c>
    </row>
    <row r="453" spans="1:15" ht="14.25" customHeight="1">
      <c r="A453" s="10" t="s">
        <v>36</v>
      </c>
      <c r="B453" s="10" t="s">
        <v>37</v>
      </c>
      <c r="C453" s="11" t="s">
        <v>78</v>
      </c>
      <c r="D453" s="11">
        <v>1</v>
      </c>
      <c r="E453" s="11">
        <v>1971864.4</v>
      </c>
      <c r="F453" s="11">
        <v>2194306.5</v>
      </c>
      <c r="G453" s="11">
        <v>2539956.5</v>
      </c>
      <c r="H453" s="11">
        <v>2426779.4</v>
      </c>
      <c r="I453" s="11">
        <v>2845494.2</v>
      </c>
      <c r="J453" s="11">
        <v>3790999.1</v>
      </c>
      <c r="K453" s="11">
        <v>3990051.4</v>
      </c>
      <c r="L453" s="11">
        <v>3988564.9</v>
      </c>
      <c r="M453" s="11">
        <v>4529175.5468482403</v>
      </c>
      <c r="N453" s="11">
        <v>4672645.0544128381</v>
      </c>
      <c r="O453" s="11">
        <v>4885892.2007645043</v>
      </c>
    </row>
    <row r="454" spans="1:15" ht="14.25" customHeight="1">
      <c r="A454" s="10" t="s">
        <v>38</v>
      </c>
      <c r="B454" s="10" t="s">
        <v>39</v>
      </c>
      <c r="C454" s="11" t="s">
        <v>78</v>
      </c>
      <c r="D454" s="11">
        <v>1</v>
      </c>
      <c r="E454" s="11">
        <v>6173370.7000000002</v>
      </c>
      <c r="F454" s="11">
        <v>5991893</v>
      </c>
      <c r="G454" s="11">
        <v>6072620.2999999998</v>
      </c>
      <c r="H454" s="11">
        <v>7180154.7999999998</v>
      </c>
      <c r="I454" s="11">
        <v>9006745.5</v>
      </c>
      <c r="J454" s="11">
        <v>8502295.5999999996</v>
      </c>
      <c r="K454" s="11">
        <v>9594154.1999999993</v>
      </c>
      <c r="L454" s="11">
        <v>9649396.6999999993</v>
      </c>
      <c r="M454" s="11">
        <v>9018599.120354047</v>
      </c>
      <c r="N454" s="11">
        <v>9036589.1950129438</v>
      </c>
      <c r="O454" s="11">
        <v>9251207.7542361431</v>
      </c>
    </row>
    <row r="455" spans="1:15" ht="14.25" customHeight="1">
      <c r="A455" s="10" t="s">
        <v>40</v>
      </c>
      <c r="B455" s="10" t="s">
        <v>41</v>
      </c>
      <c r="C455" s="11" t="s">
        <v>78</v>
      </c>
      <c r="D455" s="11">
        <v>1</v>
      </c>
      <c r="E455" s="11">
        <v>498189.2</v>
      </c>
      <c r="F455" s="11">
        <v>493483.7</v>
      </c>
      <c r="G455" s="11">
        <v>566703.19999999995</v>
      </c>
      <c r="H455" s="11">
        <v>487427.7</v>
      </c>
      <c r="I455" s="11">
        <v>684969.9</v>
      </c>
      <c r="J455" s="11">
        <v>558909.6</v>
      </c>
      <c r="K455" s="11">
        <v>545780.9</v>
      </c>
      <c r="L455" s="11">
        <v>601782.1</v>
      </c>
      <c r="M455" s="11">
        <v>598206.94256736839</v>
      </c>
      <c r="N455" s="11">
        <v>617085.55348307092</v>
      </c>
      <c r="O455" s="11">
        <v>639098.70206091704</v>
      </c>
    </row>
    <row r="456" spans="1:15" ht="14.25" customHeight="1">
      <c r="A456" s="10" t="s">
        <v>42</v>
      </c>
      <c r="B456" s="10" t="s">
        <v>43</v>
      </c>
      <c r="C456" s="11" t="s">
        <v>78</v>
      </c>
      <c r="D456" s="11">
        <v>1</v>
      </c>
      <c r="E456" s="11">
        <v>565843.6</v>
      </c>
      <c r="F456" s="11">
        <v>529514</v>
      </c>
      <c r="G456" s="11">
        <v>572768</v>
      </c>
      <c r="H456" s="11">
        <v>572204.69999999995</v>
      </c>
      <c r="I456" s="11">
        <v>519971.5</v>
      </c>
      <c r="J456" s="11">
        <v>466002.4</v>
      </c>
      <c r="K456" s="11">
        <v>494588.4</v>
      </c>
      <c r="L456" s="11">
        <v>502335.4</v>
      </c>
      <c r="M456" s="11">
        <v>569354.08558484982</v>
      </c>
      <c r="N456" s="11">
        <v>580000.70515291567</v>
      </c>
      <c r="O456" s="11">
        <v>595671.05035655294</v>
      </c>
    </row>
    <row r="457" spans="1:15" ht="14.25" customHeight="1">
      <c r="A457" s="10" t="s">
        <v>44</v>
      </c>
      <c r="B457" s="10" t="s">
        <v>45</v>
      </c>
      <c r="C457" s="11" t="s">
        <v>78</v>
      </c>
      <c r="D457" s="11">
        <v>1</v>
      </c>
      <c r="E457" s="11">
        <v>3409896</v>
      </c>
      <c r="F457" s="11">
        <v>3314944</v>
      </c>
      <c r="G457" s="11">
        <v>3699768.4</v>
      </c>
      <c r="H457" s="11">
        <v>3369028.4</v>
      </c>
      <c r="I457" s="11">
        <v>3652300</v>
      </c>
      <c r="J457" s="11">
        <v>3669570.1</v>
      </c>
      <c r="K457" s="11">
        <v>3870932.7</v>
      </c>
      <c r="L457" s="11">
        <v>4003347.3</v>
      </c>
      <c r="M457" s="11">
        <v>3515458.2358789206</v>
      </c>
      <c r="N457" s="11">
        <v>3993153.0093581639</v>
      </c>
      <c r="O457" s="11">
        <v>3533171.134047647</v>
      </c>
    </row>
    <row r="458" spans="1:15" ht="14.25" customHeight="1">
      <c r="A458" s="10" t="s">
        <v>46</v>
      </c>
      <c r="B458" s="10" t="s">
        <v>47</v>
      </c>
      <c r="C458" s="11" t="s">
        <v>78</v>
      </c>
      <c r="D458" s="11">
        <v>1</v>
      </c>
      <c r="E458" s="11">
        <v>3686596.8</v>
      </c>
      <c r="F458" s="11">
        <v>3936573.4</v>
      </c>
      <c r="G458" s="11">
        <v>4352628</v>
      </c>
      <c r="H458" s="11">
        <v>4575518.9000000004</v>
      </c>
      <c r="I458" s="11">
        <v>4512859.5</v>
      </c>
      <c r="J458" s="11">
        <v>4288054.2</v>
      </c>
      <c r="K458" s="11">
        <v>4433996.5999999996</v>
      </c>
      <c r="L458" s="11">
        <v>4162023.9</v>
      </c>
      <c r="M458" s="11">
        <v>4270168.7739271801</v>
      </c>
      <c r="N458" s="11">
        <v>4556366.2164513227</v>
      </c>
      <c r="O458" s="11">
        <v>4204685.9889883576</v>
      </c>
    </row>
    <row r="459" spans="1:15" ht="14.25" customHeight="1">
      <c r="A459" s="10" t="s">
        <v>48</v>
      </c>
      <c r="B459" s="10" t="s">
        <v>49</v>
      </c>
      <c r="C459" s="11" t="s">
        <v>78</v>
      </c>
      <c r="D459" s="11">
        <v>1</v>
      </c>
      <c r="E459" s="11">
        <v>4471187.8</v>
      </c>
      <c r="F459" s="11">
        <v>5547457.2999999998</v>
      </c>
      <c r="G459" s="11">
        <v>5616629.7000000002</v>
      </c>
      <c r="H459" s="11">
        <v>5795552.7999999998</v>
      </c>
      <c r="I459" s="11">
        <v>5979046.2000000002</v>
      </c>
      <c r="J459" s="11">
        <v>5624367.4000000004</v>
      </c>
      <c r="K459" s="11">
        <v>4842364</v>
      </c>
      <c r="L459" s="11">
        <v>5841628.2999999998</v>
      </c>
      <c r="M459" s="11">
        <v>5523787.6189188855</v>
      </c>
      <c r="N459" s="11">
        <v>4148958.3283252334</v>
      </c>
      <c r="O459" s="11">
        <v>5124768.0846890863</v>
      </c>
    </row>
    <row r="460" spans="1:15" ht="14.25" customHeight="1">
      <c r="A460" s="10" t="s">
        <v>50</v>
      </c>
      <c r="B460" s="10" t="s">
        <v>51</v>
      </c>
      <c r="C460" s="11" t="s">
        <v>78</v>
      </c>
      <c r="D460" s="11">
        <v>1</v>
      </c>
      <c r="E460" s="11">
        <v>523679.7</v>
      </c>
      <c r="F460" s="11">
        <v>624374.80000000005</v>
      </c>
      <c r="G460" s="11">
        <v>593475.9</v>
      </c>
      <c r="H460" s="11">
        <v>579801.9</v>
      </c>
      <c r="I460" s="11">
        <v>555410.5</v>
      </c>
      <c r="J460" s="11">
        <v>524725.30000000005</v>
      </c>
      <c r="K460" s="11">
        <v>635581.6</v>
      </c>
      <c r="L460" s="11">
        <v>706788.8</v>
      </c>
      <c r="M460" s="11">
        <v>583700.72546931868</v>
      </c>
      <c r="N460" s="11">
        <v>271804.07498235226</v>
      </c>
      <c r="O460" s="11">
        <v>150903.25060911026</v>
      </c>
    </row>
    <row r="461" spans="1:15" ht="14.25" customHeight="1">
      <c r="A461" s="10" t="s">
        <v>52</v>
      </c>
      <c r="B461" s="10" t="s">
        <v>53</v>
      </c>
      <c r="C461" s="11" t="s">
        <v>78</v>
      </c>
      <c r="D461" s="11">
        <v>20</v>
      </c>
      <c r="E461" s="11">
        <v>107012632.2</v>
      </c>
      <c r="F461" s="11">
        <v>110497751.3</v>
      </c>
      <c r="G461" s="11">
        <v>111315405.7</v>
      </c>
      <c r="H461" s="11">
        <v>117892639.90000001</v>
      </c>
      <c r="I461" s="11">
        <v>121023319.8</v>
      </c>
      <c r="J461" s="11">
        <v>125939654.59999999</v>
      </c>
      <c r="K461" s="11">
        <v>128464575.3</v>
      </c>
      <c r="L461" s="11">
        <v>137471961.09999999</v>
      </c>
      <c r="M461" s="11">
        <v>119970844.28957461</v>
      </c>
      <c r="N461" s="11">
        <v>122423963.51784922</v>
      </c>
      <c r="O461" s="11">
        <v>127775236.34624268</v>
      </c>
    </row>
    <row r="462" spans="1:15" ht="14.25" customHeight="1">
      <c r="A462" s="10" t="s">
        <v>54</v>
      </c>
      <c r="B462" s="10" t="s">
        <v>55</v>
      </c>
      <c r="C462" s="11" t="s">
        <v>78</v>
      </c>
      <c r="D462" s="11">
        <v>7</v>
      </c>
      <c r="E462" s="11">
        <v>463638.2</v>
      </c>
      <c r="F462" s="11">
        <v>580890.9</v>
      </c>
      <c r="G462" s="11">
        <v>142717.20000000001</v>
      </c>
      <c r="H462" s="11">
        <v>-87625.4</v>
      </c>
      <c r="I462" s="11">
        <v>487072.2</v>
      </c>
      <c r="J462" s="11">
        <v>1428886.2</v>
      </c>
      <c r="K462" s="11">
        <v>1650627.9</v>
      </c>
      <c r="L462" s="11">
        <v>1112132.3999999999</v>
      </c>
      <c r="M462" s="11">
        <v>722305.71823670156</v>
      </c>
      <c r="N462" s="11">
        <v>587789.54078032076</v>
      </c>
      <c r="O462" s="11">
        <v>597914.45666580228</v>
      </c>
    </row>
    <row r="463" spans="1:15" ht="14.25" customHeight="1">
      <c r="A463" s="10" t="s">
        <v>56</v>
      </c>
      <c r="B463" s="10" t="s">
        <v>57</v>
      </c>
      <c r="C463" s="11" t="s">
        <v>78</v>
      </c>
      <c r="D463" s="11">
        <v>10</v>
      </c>
      <c r="E463" s="11">
        <v>107476270.40000001</v>
      </c>
      <c r="F463" s="11">
        <v>111078642.2</v>
      </c>
      <c r="G463" s="11">
        <v>111458122.90000001</v>
      </c>
      <c r="H463" s="11">
        <v>117805014.5</v>
      </c>
      <c r="I463" s="11">
        <v>121510392</v>
      </c>
      <c r="J463" s="11">
        <v>127368540.8</v>
      </c>
      <c r="K463" s="11">
        <v>130115203.2</v>
      </c>
      <c r="L463" s="11">
        <v>138584093.5</v>
      </c>
      <c r="M463" s="11">
        <v>120693150.00781131</v>
      </c>
      <c r="N463" s="11">
        <v>123011753.05862954</v>
      </c>
      <c r="O463" s="11">
        <v>128373150.80290848</v>
      </c>
    </row>
    <row r="464" spans="1:15" ht="14.25" customHeight="1">
      <c r="A464" s="10" t="s">
        <v>15</v>
      </c>
      <c r="B464" s="10" t="s">
        <v>16</v>
      </c>
      <c r="C464" s="11" t="s">
        <v>79</v>
      </c>
      <c r="D464" s="11">
        <v>1</v>
      </c>
      <c r="E464" s="11">
        <v>8904317.4000000004</v>
      </c>
      <c r="F464" s="11">
        <v>8910164.8000000007</v>
      </c>
      <c r="G464" s="11">
        <v>9606804.8000000007</v>
      </c>
      <c r="H464" s="11">
        <v>10179282.1</v>
      </c>
      <c r="I464" s="11">
        <v>10379087.1</v>
      </c>
      <c r="J464" s="11">
        <v>9503266.4000000004</v>
      </c>
      <c r="K464" s="11">
        <v>10456937.4</v>
      </c>
      <c r="L464" s="11">
        <v>10517913.6</v>
      </c>
      <c r="M464" s="11">
        <v>10730885.779527454</v>
      </c>
      <c r="N464" s="11">
        <v>11061602.220984491</v>
      </c>
      <c r="O464" s="11">
        <v>11345513.238341605</v>
      </c>
    </row>
    <row r="465" spans="1:15" ht="14.25" customHeight="1">
      <c r="A465" s="10" t="s">
        <v>18</v>
      </c>
      <c r="B465" s="10" t="s">
        <v>19</v>
      </c>
      <c r="C465" s="11" t="s">
        <v>79</v>
      </c>
      <c r="D465" s="11">
        <v>1</v>
      </c>
      <c r="E465" s="11">
        <v>756378.5</v>
      </c>
      <c r="F465" s="11">
        <v>917078.5</v>
      </c>
      <c r="G465" s="11">
        <v>1157313.8</v>
      </c>
      <c r="H465" s="11">
        <v>1418963.9</v>
      </c>
      <c r="I465" s="11">
        <v>2065584.4</v>
      </c>
      <c r="J465" s="11">
        <v>2081298.2</v>
      </c>
      <c r="K465" s="11">
        <v>1995778.4</v>
      </c>
      <c r="L465" s="11">
        <v>1294660</v>
      </c>
      <c r="M465" s="11">
        <v>1000649.4783262678</v>
      </c>
      <c r="N465" s="11">
        <v>1146466.3117703695</v>
      </c>
      <c r="O465" s="11">
        <v>1297710.5899780593</v>
      </c>
    </row>
    <row r="466" spans="1:15">
      <c r="A466" s="10" t="s">
        <v>20</v>
      </c>
      <c r="B466" s="10" t="s">
        <v>21</v>
      </c>
      <c r="C466" s="11" t="s">
        <v>79</v>
      </c>
      <c r="D466" s="11">
        <v>1</v>
      </c>
      <c r="E466" s="11">
        <v>21445896.699999999</v>
      </c>
      <c r="F466" s="11">
        <v>20652137.199999999</v>
      </c>
      <c r="G466" s="11">
        <v>23076008.800000001</v>
      </c>
      <c r="H466" s="11">
        <v>20790020.699999999</v>
      </c>
      <c r="I466" s="11">
        <v>18091681.100000001</v>
      </c>
      <c r="J466" s="11">
        <v>18555773.199999999</v>
      </c>
      <c r="K466" s="11">
        <v>20836656.399999999</v>
      </c>
      <c r="L466" s="11">
        <v>21030963.199999999</v>
      </c>
      <c r="M466" s="11">
        <v>20587053.595633984</v>
      </c>
      <c r="N466" s="11">
        <v>21086903.232177481</v>
      </c>
      <c r="O466" s="11">
        <v>21663817.668373805</v>
      </c>
    </row>
    <row r="467" spans="1:15" ht="14.25" customHeight="1">
      <c r="A467" s="10" t="s">
        <v>22</v>
      </c>
      <c r="B467" s="10" t="s">
        <v>23</v>
      </c>
      <c r="C467" s="11" t="s">
        <v>79</v>
      </c>
      <c r="D467" s="11">
        <v>1</v>
      </c>
      <c r="E467" s="11">
        <v>25004846</v>
      </c>
      <c r="F467" s="11">
        <v>16918503.600000001</v>
      </c>
      <c r="G467" s="11">
        <v>12791316.9</v>
      </c>
      <c r="H467" s="11">
        <v>13240146.300000001</v>
      </c>
      <c r="I467" s="11">
        <v>16998771</v>
      </c>
      <c r="J467" s="11">
        <v>12058058.800000001</v>
      </c>
      <c r="K467" s="11">
        <v>10340367.6</v>
      </c>
      <c r="L467" s="11">
        <v>6942869.5999999996</v>
      </c>
      <c r="M467" s="11">
        <v>18430217.359624658</v>
      </c>
      <c r="N467" s="11">
        <v>17272348.5998342</v>
      </c>
      <c r="O467" s="11">
        <v>16747769.255834101</v>
      </c>
    </row>
    <row r="468" spans="1:15" ht="14.25" customHeight="1">
      <c r="A468" s="10" t="s">
        <v>24</v>
      </c>
      <c r="B468" s="10" t="s">
        <v>25</v>
      </c>
      <c r="C468" s="11" t="s">
        <v>79</v>
      </c>
      <c r="D468" s="11">
        <v>1</v>
      </c>
      <c r="E468" s="11">
        <v>458040.6</v>
      </c>
      <c r="F468" s="11">
        <v>622913.4</v>
      </c>
      <c r="G468" s="11">
        <v>635098.6</v>
      </c>
      <c r="H468" s="11">
        <v>637148</v>
      </c>
      <c r="I468" s="11">
        <v>680458.5</v>
      </c>
      <c r="J468" s="11">
        <v>782461.7</v>
      </c>
      <c r="K468" s="11">
        <v>623652.4</v>
      </c>
      <c r="L468" s="11">
        <v>629911.1</v>
      </c>
      <c r="M468" s="11">
        <v>585847.11184020725</v>
      </c>
      <c r="N468" s="11">
        <v>594334.93756569189</v>
      </c>
      <c r="O468" s="11">
        <v>910754.63622573146</v>
      </c>
    </row>
    <row r="469" spans="1:15" ht="14.25" customHeight="1">
      <c r="A469" s="10" t="s">
        <v>26</v>
      </c>
      <c r="B469" s="10" t="s">
        <v>27</v>
      </c>
      <c r="C469" s="11" t="s">
        <v>79</v>
      </c>
      <c r="D469" s="11">
        <v>1</v>
      </c>
      <c r="E469" s="11">
        <v>6909358.2000000002</v>
      </c>
      <c r="F469" s="11">
        <v>5350244.4000000004</v>
      </c>
      <c r="G469" s="11">
        <v>6066574.7999999998</v>
      </c>
      <c r="H469" s="11">
        <v>5884914.5</v>
      </c>
      <c r="I469" s="11">
        <v>6466048</v>
      </c>
      <c r="J469" s="11">
        <v>7705336</v>
      </c>
      <c r="K469" s="11">
        <v>8229879.5999999996</v>
      </c>
      <c r="L469" s="11">
        <v>11445074.800000001</v>
      </c>
      <c r="M469" s="11">
        <v>7345565.6256293543</v>
      </c>
      <c r="N469" s="11">
        <v>8069734.7127731675</v>
      </c>
      <c r="O469" s="11">
        <v>8645404.430239832</v>
      </c>
    </row>
    <row r="470" spans="1:15" ht="14.25" customHeight="1">
      <c r="A470" s="10" t="s">
        <v>28</v>
      </c>
      <c r="B470" s="10" t="s">
        <v>29</v>
      </c>
      <c r="C470" s="11" t="s">
        <v>79</v>
      </c>
      <c r="D470" s="11">
        <v>1</v>
      </c>
      <c r="E470" s="11">
        <v>10811026.300000001</v>
      </c>
      <c r="F470" s="11">
        <v>13105895.800000001</v>
      </c>
      <c r="G470" s="11">
        <v>13502206.300000001</v>
      </c>
      <c r="H470" s="11">
        <v>12506633.6</v>
      </c>
      <c r="I470" s="11">
        <v>10472194.300000001</v>
      </c>
      <c r="J470" s="11">
        <v>11038537.1</v>
      </c>
      <c r="K470" s="11">
        <v>12937914.5</v>
      </c>
      <c r="L470" s="11">
        <v>12926777.1</v>
      </c>
      <c r="M470" s="11">
        <v>12042123.216383122</v>
      </c>
      <c r="N470" s="11">
        <v>12447660.370259786</v>
      </c>
      <c r="O470" s="11">
        <v>12300742.88895485</v>
      </c>
    </row>
    <row r="471" spans="1:15" ht="14.25" customHeight="1">
      <c r="A471" s="10" t="s">
        <v>30</v>
      </c>
      <c r="B471" s="10" t="s">
        <v>31</v>
      </c>
      <c r="C471" s="11" t="s">
        <v>79</v>
      </c>
      <c r="D471" s="11">
        <v>1</v>
      </c>
      <c r="E471" s="11">
        <v>25938359.800000001</v>
      </c>
      <c r="F471" s="11">
        <v>22326712.699999999</v>
      </c>
      <c r="G471" s="11">
        <v>21462929.800000001</v>
      </c>
      <c r="H471" s="11">
        <v>21451686.300000001</v>
      </c>
      <c r="I471" s="11">
        <v>18675842.699999999</v>
      </c>
      <c r="J471" s="11">
        <v>19941623</v>
      </c>
      <c r="K471" s="11">
        <v>21496084.199999999</v>
      </c>
      <c r="L471" s="11">
        <v>23904062.699999999</v>
      </c>
      <c r="M471" s="11">
        <v>23536873.582898632</v>
      </c>
      <c r="N471" s="11">
        <v>22404285.312990103</v>
      </c>
      <c r="O471" s="11">
        <v>25399636.858580917</v>
      </c>
    </row>
    <row r="472" spans="1:15" ht="14.25" customHeight="1">
      <c r="A472" s="10" t="s">
        <v>32</v>
      </c>
      <c r="B472" s="10" t="s">
        <v>33</v>
      </c>
      <c r="C472" s="11" t="s">
        <v>79</v>
      </c>
      <c r="D472" s="11">
        <v>1</v>
      </c>
      <c r="E472" s="11">
        <v>1911268.2</v>
      </c>
      <c r="F472" s="11">
        <v>1953397.9</v>
      </c>
      <c r="G472" s="11">
        <v>1943723.3</v>
      </c>
      <c r="H472" s="11">
        <v>1991120.8</v>
      </c>
      <c r="I472" s="11">
        <v>1948452.9</v>
      </c>
      <c r="J472" s="11">
        <v>1940745.5</v>
      </c>
      <c r="K472" s="11">
        <v>2065244.5</v>
      </c>
      <c r="L472" s="11">
        <v>2412108.6</v>
      </c>
      <c r="M472" s="11">
        <v>1918160.7997186964</v>
      </c>
      <c r="N472" s="11">
        <v>737449.6143979003</v>
      </c>
      <c r="O472" s="11">
        <v>1842385.2699197766</v>
      </c>
    </row>
    <row r="473" spans="1:15" ht="14.25" customHeight="1">
      <c r="A473" s="10" t="s">
        <v>34</v>
      </c>
      <c r="B473" s="10" t="s">
        <v>35</v>
      </c>
      <c r="C473" s="11" t="s">
        <v>79</v>
      </c>
      <c r="D473" s="11">
        <v>1</v>
      </c>
      <c r="E473" s="11">
        <v>493077.6</v>
      </c>
      <c r="F473" s="11">
        <v>507288.8</v>
      </c>
      <c r="G473" s="11">
        <v>632481.30000000005</v>
      </c>
      <c r="H473" s="11">
        <v>678086</v>
      </c>
      <c r="I473" s="11">
        <v>731276.2</v>
      </c>
      <c r="J473" s="11">
        <v>832056.7</v>
      </c>
      <c r="K473" s="11">
        <v>980289.1</v>
      </c>
      <c r="L473" s="11">
        <v>1108242.1000000001</v>
      </c>
      <c r="M473" s="11">
        <v>1068238.7514656477</v>
      </c>
      <c r="N473" s="11">
        <v>1123165.1241185826</v>
      </c>
      <c r="O473" s="11">
        <v>972386.13079026749</v>
      </c>
    </row>
    <row r="474" spans="1:15" ht="14.25" customHeight="1">
      <c r="A474" s="10" t="s">
        <v>36</v>
      </c>
      <c r="B474" s="10" t="s">
        <v>37</v>
      </c>
      <c r="C474" s="11" t="s">
        <v>79</v>
      </c>
      <c r="D474" s="11">
        <v>1</v>
      </c>
      <c r="E474" s="11">
        <v>1562885.9</v>
      </c>
      <c r="F474" s="11">
        <v>1893522.8</v>
      </c>
      <c r="G474" s="11">
        <v>2430966</v>
      </c>
      <c r="H474" s="11">
        <v>2387352.7000000002</v>
      </c>
      <c r="I474" s="11">
        <v>2606236.4</v>
      </c>
      <c r="J474" s="11">
        <v>3597764.2</v>
      </c>
      <c r="K474" s="11">
        <v>3666853</v>
      </c>
      <c r="L474" s="11">
        <v>4677181</v>
      </c>
      <c r="M474" s="11">
        <v>4352712.8253935864</v>
      </c>
      <c r="N474" s="11">
        <v>4549593.1103617297</v>
      </c>
      <c r="O474" s="11">
        <v>4798472.2029552422</v>
      </c>
    </row>
    <row r="475" spans="1:15" ht="14.25" customHeight="1">
      <c r="A475" s="10" t="s">
        <v>38</v>
      </c>
      <c r="B475" s="10" t="s">
        <v>39</v>
      </c>
      <c r="C475" s="11" t="s">
        <v>79</v>
      </c>
      <c r="D475" s="11">
        <v>1</v>
      </c>
      <c r="E475" s="11">
        <v>8425496.1999999993</v>
      </c>
      <c r="F475" s="11">
        <v>8884921.5</v>
      </c>
      <c r="G475" s="11">
        <v>11019743.1</v>
      </c>
      <c r="H475" s="11">
        <v>10102784.5</v>
      </c>
      <c r="I475" s="11">
        <v>10286603.199999999</v>
      </c>
      <c r="J475" s="11">
        <v>10337311</v>
      </c>
      <c r="K475" s="11">
        <v>10733142.9</v>
      </c>
      <c r="L475" s="11">
        <v>11922262.699999999</v>
      </c>
      <c r="M475" s="11">
        <v>11853348.641799476</v>
      </c>
      <c r="N475" s="11">
        <v>11833670.668455826</v>
      </c>
      <c r="O475" s="11">
        <v>11973578.555131651</v>
      </c>
    </row>
    <row r="476" spans="1:15" ht="14.25" customHeight="1">
      <c r="A476" s="10" t="s">
        <v>40</v>
      </c>
      <c r="B476" s="10" t="s">
        <v>41</v>
      </c>
      <c r="C476" s="11" t="s">
        <v>79</v>
      </c>
      <c r="D476" s="11">
        <v>1</v>
      </c>
      <c r="E476" s="11">
        <v>562817.30000000005</v>
      </c>
      <c r="F476" s="11">
        <v>581205</v>
      </c>
      <c r="G476" s="11">
        <v>672261.2</v>
      </c>
      <c r="H476" s="11">
        <v>676367.1</v>
      </c>
      <c r="I476" s="11">
        <v>693522</v>
      </c>
      <c r="J476" s="11">
        <v>703884.80000000005</v>
      </c>
      <c r="K476" s="11">
        <v>761238.9</v>
      </c>
      <c r="L476" s="11">
        <v>805917.4</v>
      </c>
      <c r="M476" s="11">
        <v>735713.75166029367</v>
      </c>
      <c r="N476" s="11">
        <v>765716.87398251367</v>
      </c>
      <c r="O476" s="11">
        <v>797301.93325496244</v>
      </c>
    </row>
    <row r="477" spans="1:15" ht="14.25" customHeight="1">
      <c r="A477" s="10" t="s">
        <v>42</v>
      </c>
      <c r="B477" s="10" t="s">
        <v>43</v>
      </c>
      <c r="C477" s="11" t="s">
        <v>79</v>
      </c>
      <c r="D477" s="11">
        <v>1</v>
      </c>
      <c r="E477" s="11">
        <v>189180</v>
      </c>
      <c r="F477" s="11">
        <v>405912.5</v>
      </c>
      <c r="G477" s="11">
        <v>442081.2</v>
      </c>
      <c r="H477" s="11">
        <v>447182.4</v>
      </c>
      <c r="I477" s="11">
        <v>419489.1</v>
      </c>
      <c r="J477" s="11">
        <v>394064.9</v>
      </c>
      <c r="K477" s="11">
        <v>448609.2</v>
      </c>
      <c r="L477" s="11">
        <v>407973.2</v>
      </c>
      <c r="M477" s="11">
        <v>425272.60967718699</v>
      </c>
      <c r="N477" s="11">
        <v>465262.22551988246</v>
      </c>
      <c r="O477" s="11">
        <v>480457.82377640839</v>
      </c>
    </row>
    <row r="478" spans="1:15" ht="14.25" customHeight="1">
      <c r="A478" s="10" t="s">
        <v>44</v>
      </c>
      <c r="B478" s="10" t="s">
        <v>45</v>
      </c>
      <c r="C478" s="11" t="s">
        <v>79</v>
      </c>
      <c r="D478" s="11">
        <v>1</v>
      </c>
      <c r="E478" s="11">
        <v>5882644.7000000002</v>
      </c>
      <c r="F478" s="11">
        <v>5895879.4000000004</v>
      </c>
      <c r="G478" s="11">
        <v>6197337</v>
      </c>
      <c r="H478" s="11">
        <v>5950196.9000000004</v>
      </c>
      <c r="I478" s="11">
        <v>6225147.7000000002</v>
      </c>
      <c r="J478" s="11">
        <v>6539054.7000000002</v>
      </c>
      <c r="K478" s="11">
        <v>6856622.9000000004</v>
      </c>
      <c r="L478" s="11">
        <v>6512105.5999999996</v>
      </c>
      <c r="M478" s="11">
        <v>6070423.5396872293</v>
      </c>
      <c r="N478" s="11">
        <v>6896051.697926865</v>
      </c>
      <c r="O478" s="11">
        <v>6081376.2455238765</v>
      </c>
    </row>
    <row r="479" spans="1:15" ht="14.25" customHeight="1">
      <c r="A479" s="10" t="s">
        <v>46</v>
      </c>
      <c r="B479" s="10" t="s">
        <v>47</v>
      </c>
      <c r="C479" s="11" t="s">
        <v>79</v>
      </c>
      <c r="D479" s="11">
        <v>1</v>
      </c>
      <c r="E479" s="11">
        <v>4514109.5</v>
      </c>
      <c r="F479" s="11">
        <v>4596227.8</v>
      </c>
      <c r="G479" s="11">
        <v>5156279.0999999996</v>
      </c>
      <c r="H479" s="11">
        <v>5380079.5</v>
      </c>
      <c r="I479" s="11">
        <v>5259478.5999999996</v>
      </c>
      <c r="J479" s="11">
        <v>5085594.2</v>
      </c>
      <c r="K479" s="11">
        <v>5059375.0999999996</v>
      </c>
      <c r="L479" s="11">
        <v>5076331</v>
      </c>
      <c r="M479" s="11">
        <v>5047420.2147640465</v>
      </c>
      <c r="N479" s="11">
        <v>5365063.639536418</v>
      </c>
      <c r="O479" s="11">
        <v>4955634.1304376209</v>
      </c>
    </row>
    <row r="480" spans="1:15" ht="14.25" customHeight="1">
      <c r="A480" s="10" t="s">
        <v>48</v>
      </c>
      <c r="B480" s="10" t="s">
        <v>49</v>
      </c>
      <c r="C480" s="11" t="s">
        <v>79</v>
      </c>
      <c r="D480" s="11">
        <v>1</v>
      </c>
      <c r="E480" s="11">
        <v>3596913.6</v>
      </c>
      <c r="F480" s="11">
        <v>4709212.2</v>
      </c>
      <c r="G480" s="11">
        <v>4843287.5999999996</v>
      </c>
      <c r="H480" s="11">
        <v>4564824.8</v>
      </c>
      <c r="I480" s="11">
        <v>4588908.0999999996</v>
      </c>
      <c r="J480" s="11">
        <v>4678248.3</v>
      </c>
      <c r="K480" s="11">
        <v>5331289.8</v>
      </c>
      <c r="L480" s="11">
        <v>5557572.7999999998</v>
      </c>
      <c r="M480" s="11">
        <v>4784897.309417448</v>
      </c>
      <c r="N480" s="11">
        <v>3619566.6217895187</v>
      </c>
      <c r="O480" s="11">
        <v>4486275.606381055</v>
      </c>
    </row>
    <row r="481" spans="1:15" ht="14.25" customHeight="1">
      <c r="A481" s="10" t="s">
        <v>50</v>
      </c>
      <c r="B481" s="10" t="s">
        <v>51</v>
      </c>
      <c r="C481" s="11" t="s">
        <v>79</v>
      </c>
      <c r="D481" s="11">
        <v>1</v>
      </c>
      <c r="E481" s="11">
        <v>775037.7</v>
      </c>
      <c r="F481" s="11">
        <v>874361.9</v>
      </c>
      <c r="G481" s="11">
        <v>813670.9</v>
      </c>
      <c r="H481" s="11">
        <v>852375.9</v>
      </c>
      <c r="I481" s="11">
        <v>762594</v>
      </c>
      <c r="J481" s="11">
        <v>797642.7</v>
      </c>
      <c r="K481" s="11">
        <v>679774.1</v>
      </c>
      <c r="L481" s="11">
        <v>1131167.8999999999</v>
      </c>
      <c r="M481" s="11">
        <v>822748.90298465162</v>
      </c>
      <c r="N481" s="11">
        <v>381031.1354335433</v>
      </c>
      <c r="O481" s="11">
        <v>211576.48156219453</v>
      </c>
    </row>
    <row r="482" spans="1:15" ht="14.25" customHeight="1">
      <c r="A482" s="10" t="s">
        <v>52</v>
      </c>
      <c r="B482" s="10" t="s">
        <v>53</v>
      </c>
      <c r="C482" s="11" t="s">
        <v>79</v>
      </c>
      <c r="D482" s="11">
        <v>20</v>
      </c>
      <c r="E482" s="11">
        <v>128141654.40000001</v>
      </c>
      <c r="F482" s="11">
        <v>119105580.2</v>
      </c>
      <c r="G482" s="11">
        <v>122450084.5</v>
      </c>
      <c r="H482" s="11">
        <v>119139166.3</v>
      </c>
      <c r="I482" s="11">
        <v>117351375.3</v>
      </c>
      <c r="J482" s="11">
        <v>116572721.40000001</v>
      </c>
      <c r="K482" s="11">
        <v>123499710.09999999</v>
      </c>
      <c r="L482" s="11">
        <v>128303094.40000001</v>
      </c>
      <c r="M482" s="11">
        <v>131338153.09643194</v>
      </c>
      <c r="N482" s="11">
        <v>129819906.40987806</v>
      </c>
      <c r="O482" s="11">
        <v>134910793.94626197</v>
      </c>
    </row>
    <row r="483" spans="1:15" ht="14.25" customHeight="1">
      <c r="A483" s="10" t="s">
        <v>54</v>
      </c>
      <c r="B483" s="10" t="s">
        <v>55</v>
      </c>
      <c r="C483" s="11" t="s">
        <v>79</v>
      </c>
      <c r="D483" s="11">
        <v>7</v>
      </c>
      <c r="E483" s="11">
        <v>1407387.2</v>
      </c>
      <c r="F483" s="11">
        <v>1804018.3</v>
      </c>
      <c r="G483" s="11">
        <v>480110.2</v>
      </c>
      <c r="H483" s="11">
        <v>-245839.1</v>
      </c>
      <c r="I483" s="11">
        <v>1166693</v>
      </c>
      <c r="J483" s="11">
        <v>3185236.7</v>
      </c>
      <c r="K483" s="11">
        <v>4045158.5</v>
      </c>
      <c r="L483" s="11">
        <v>3306008</v>
      </c>
      <c r="M483" s="11">
        <v>1946415.0088320631</v>
      </c>
      <c r="N483" s="11">
        <v>1562090.7565656952</v>
      </c>
      <c r="O483" s="11">
        <v>1521764.4831217097</v>
      </c>
    </row>
    <row r="484" spans="1:15" ht="14.25" customHeight="1">
      <c r="A484" s="10" t="s">
        <v>56</v>
      </c>
      <c r="B484" s="10" t="s">
        <v>57</v>
      </c>
      <c r="C484" s="11" t="s">
        <v>79</v>
      </c>
      <c r="D484" s="11">
        <v>10</v>
      </c>
      <c r="E484" s="11">
        <v>129549041.59999999</v>
      </c>
      <c r="F484" s="11">
        <v>120909598.5</v>
      </c>
      <c r="G484" s="11">
        <v>122930194.7</v>
      </c>
      <c r="H484" s="11">
        <v>118893327.2</v>
      </c>
      <c r="I484" s="11">
        <v>118518068.2</v>
      </c>
      <c r="J484" s="11">
        <v>119757958.09999999</v>
      </c>
      <c r="K484" s="11">
        <v>127544868.59999999</v>
      </c>
      <c r="L484" s="11">
        <v>131609102.40000001</v>
      </c>
      <c r="M484" s="11">
        <v>133284568.10526401</v>
      </c>
      <c r="N484" s="11">
        <v>131381997.16644375</v>
      </c>
      <c r="O484" s="11">
        <v>136432558.4293837</v>
      </c>
    </row>
    <row r="485" spans="1:15" ht="14.25" customHeight="1">
      <c r="A485" s="10" t="s">
        <v>15</v>
      </c>
      <c r="B485" s="10" t="s">
        <v>16</v>
      </c>
      <c r="C485" s="11" t="s">
        <v>80</v>
      </c>
      <c r="D485" s="11">
        <v>1</v>
      </c>
      <c r="E485" s="11">
        <v>15261783.1</v>
      </c>
      <c r="F485" s="11">
        <v>22162416.600000001</v>
      </c>
      <c r="G485" s="11">
        <v>24525800.800000001</v>
      </c>
      <c r="H485" s="11">
        <v>27309046.100000001</v>
      </c>
      <c r="I485" s="11">
        <v>28143660.600000001</v>
      </c>
      <c r="J485" s="11">
        <v>31081047.100000001</v>
      </c>
      <c r="K485" s="11">
        <v>31232656.699999999</v>
      </c>
      <c r="L485" s="11">
        <v>29785686.699999999</v>
      </c>
      <c r="M485" s="11">
        <v>28654178.90203936</v>
      </c>
      <c r="N485" s="11">
        <v>30710474.341261875</v>
      </c>
      <c r="O485" s="11">
        <v>31853092.772846665</v>
      </c>
    </row>
    <row r="486" spans="1:15" ht="14.25" customHeight="1">
      <c r="A486" s="10" t="s">
        <v>18</v>
      </c>
      <c r="B486" s="10" t="s">
        <v>19</v>
      </c>
      <c r="C486" s="11" t="s">
        <v>80</v>
      </c>
      <c r="D486" s="11">
        <v>1</v>
      </c>
      <c r="E486" s="11">
        <v>3263553.1</v>
      </c>
      <c r="F486" s="11">
        <v>3498584.4</v>
      </c>
      <c r="G486" s="11">
        <v>3360029.3</v>
      </c>
      <c r="H486" s="11">
        <v>4720100.4000000004</v>
      </c>
      <c r="I486" s="11">
        <v>9507820.5</v>
      </c>
      <c r="J486" s="11">
        <v>9831200.6999999993</v>
      </c>
      <c r="K486" s="11">
        <v>8105523.7000000002</v>
      </c>
      <c r="L486" s="11">
        <v>731927.3</v>
      </c>
      <c r="M486" s="11">
        <v>3683278.3417694904</v>
      </c>
      <c r="N486" s="11">
        <v>4173947.934665313</v>
      </c>
      <c r="O486" s="11">
        <v>4707534.4163085455</v>
      </c>
    </row>
    <row r="487" spans="1:15">
      <c r="A487" s="10" t="s">
        <v>20</v>
      </c>
      <c r="B487" s="10" t="s">
        <v>21</v>
      </c>
      <c r="C487" s="11" t="s">
        <v>80</v>
      </c>
      <c r="D487" s="11">
        <v>1</v>
      </c>
      <c r="E487" s="11">
        <v>206766399.59999999</v>
      </c>
      <c r="F487" s="11">
        <v>166645082.80000001</v>
      </c>
      <c r="G487" s="11">
        <v>144176568.59999999</v>
      </c>
      <c r="H487" s="11">
        <v>159521876.69999999</v>
      </c>
      <c r="I487" s="11">
        <v>143187560.09999999</v>
      </c>
      <c r="J487" s="11">
        <v>164377758.09999999</v>
      </c>
      <c r="K487" s="11">
        <v>173760465.69999999</v>
      </c>
      <c r="L487" s="11">
        <v>139965798.09999999</v>
      </c>
      <c r="M487" s="11">
        <v>162514601.59407085</v>
      </c>
      <c r="N487" s="11">
        <v>161631133.46768349</v>
      </c>
      <c r="O487" s="11">
        <v>164951019.25702518</v>
      </c>
    </row>
    <row r="488" spans="1:15" ht="14.25" customHeight="1">
      <c r="A488" s="10" t="s">
        <v>22</v>
      </c>
      <c r="B488" s="10" t="s">
        <v>23</v>
      </c>
      <c r="C488" s="11" t="s">
        <v>80</v>
      </c>
      <c r="D488" s="11">
        <v>1</v>
      </c>
      <c r="E488" s="11">
        <v>25767136.600000001</v>
      </c>
      <c r="F488" s="11">
        <v>62154016.299999997</v>
      </c>
      <c r="G488" s="11">
        <v>55077322.299999997</v>
      </c>
      <c r="H488" s="11">
        <v>59388266.299999997</v>
      </c>
      <c r="I488" s="11">
        <v>62779984.700000003</v>
      </c>
      <c r="J488" s="11">
        <v>83788660.900000006</v>
      </c>
      <c r="K488" s="11">
        <v>118334722.59999999</v>
      </c>
      <c r="L488" s="11">
        <v>134841122.40000001</v>
      </c>
      <c r="M488" s="11">
        <v>97094546.195249647</v>
      </c>
      <c r="N488" s="11">
        <v>107985381.59453472</v>
      </c>
      <c r="O488" s="11">
        <v>111465221.48395386</v>
      </c>
    </row>
    <row r="489" spans="1:15" ht="14.25" customHeight="1">
      <c r="A489" s="10" t="s">
        <v>24</v>
      </c>
      <c r="B489" s="10" t="s">
        <v>25</v>
      </c>
      <c r="C489" s="11" t="s">
        <v>80</v>
      </c>
      <c r="D489" s="11">
        <v>1</v>
      </c>
      <c r="E489" s="11">
        <v>4981022.3</v>
      </c>
      <c r="F489" s="11">
        <v>4464826.0999999996</v>
      </c>
      <c r="G489" s="11">
        <v>4602772.3</v>
      </c>
      <c r="H489" s="11">
        <v>4618370.2</v>
      </c>
      <c r="I489" s="11">
        <v>4805947.5</v>
      </c>
      <c r="J489" s="11">
        <v>4526559.5</v>
      </c>
      <c r="K489" s="11">
        <v>3804834.8</v>
      </c>
      <c r="L489" s="11">
        <v>3755821.4</v>
      </c>
      <c r="M489" s="11">
        <v>4109292.0867040385</v>
      </c>
      <c r="N489" s="11">
        <v>3966633.7067861152</v>
      </c>
      <c r="O489" s="11">
        <v>6024267.7262473209</v>
      </c>
    </row>
    <row r="490" spans="1:15" ht="14.25" customHeight="1">
      <c r="A490" s="10" t="s">
        <v>26</v>
      </c>
      <c r="B490" s="10" t="s">
        <v>27</v>
      </c>
      <c r="C490" s="11" t="s">
        <v>80</v>
      </c>
      <c r="D490" s="11">
        <v>1</v>
      </c>
      <c r="E490" s="11">
        <v>79596307.099999994</v>
      </c>
      <c r="F490" s="11">
        <v>61204632.799999997</v>
      </c>
      <c r="G490" s="11">
        <v>60047476.299999997</v>
      </c>
      <c r="H490" s="11">
        <v>55784051.200000003</v>
      </c>
      <c r="I490" s="11">
        <v>47021454.5</v>
      </c>
      <c r="J490" s="11">
        <v>60226983.799999997</v>
      </c>
      <c r="K490" s="11">
        <v>59151796.600000001</v>
      </c>
      <c r="L490" s="11">
        <v>59397298.200000003</v>
      </c>
      <c r="M490" s="11">
        <v>61038203.209024079</v>
      </c>
      <c r="N490" s="11">
        <v>63995389.787590653</v>
      </c>
      <c r="O490" s="11">
        <v>65908858.150502987</v>
      </c>
    </row>
    <row r="491" spans="1:15" ht="14.25" customHeight="1">
      <c r="A491" s="10" t="s">
        <v>28</v>
      </c>
      <c r="B491" s="10" t="s">
        <v>29</v>
      </c>
      <c r="C491" s="11" t="s">
        <v>80</v>
      </c>
      <c r="D491" s="11">
        <v>1</v>
      </c>
      <c r="E491" s="11">
        <v>202307047.69999999</v>
      </c>
      <c r="F491" s="11">
        <v>183762987.5</v>
      </c>
      <c r="G491" s="11">
        <v>204401176.90000001</v>
      </c>
      <c r="H491" s="11">
        <v>191633095.69999999</v>
      </c>
      <c r="I491" s="11">
        <v>164009224.5</v>
      </c>
      <c r="J491" s="11">
        <v>175596478.19999999</v>
      </c>
      <c r="K491" s="11">
        <v>202640646.19999999</v>
      </c>
      <c r="L491" s="11">
        <v>190068476.30000001</v>
      </c>
      <c r="M491" s="11">
        <v>187426512.85114461</v>
      </c>
      <c r="N491" s="11">
        <v>189437885.92779288</v>
      </c>
      <c r="O491" s="11">
        <v>189174197.64522603</v>
      </c>
    </row>
    <row r="492" spans="1:15" ht="14.25" customHeight="1">
      <c r="A492" s="10" t="s">
        <v>30</v>
      </c>
      <c r="B492" s="10" t="s">
        <v>31</v>
      </c>
      <c r="C492" s="11" t="s">
        <v>80</v>
      </c>
      <c r="D492" s="11">
        <v>1</v>
      </c>
      <c r="E492" s="11">
        <v>117908570.3</v>
      </c>
      <c r="F492" s="11">
        <v>114463642.09999999</v>
      </c>
      <c r="G492" s="11">
        <v>104679634</v>
      </c>
      <c r="H492" s="11">
        <v>106485402.7</v>
      </c>
      <c r="I492" s="11">
        <v>107402539.5</v>
      </c>
      <c r="J492" s="11">
        <v>113178732.59999999</v>
      </c>
      <c r="K492" s="11">
        <v>126689106.90000001</v>
      </c>
      <c r="L492" s="11">
        <v>111761368.7</v>
      </c>
      <c r="M492" s="11">
        <v>121255591.45043062</v>
      </c>
      <c r="N492" s="11">
        <v>117458868.6524498</v>
      </c>
      <c r="O492" s="11">
        <v>133542911.76974104</v>
      </c>
    </row>
    <row r="493" spans="1:15" ht="14.25" customHeight="1">
      <c r="A493" s="10" t="s">
        <v>32</v>
      </c>
      <c r="B493" s="10" t="s">
        <v>33</v>
      </c>
      <c r="C493" s="11" t="s">
        <v>80</v>
      </c>
      <c r="D493" s="11">
        <v>1</v>
      </c>
      <c r="E493" s="11">
        <v>24769665.600000001</v>
      </c>
      <c r="F493" s="11">
        <v>23326316.100000001</v>
      </c>
      <c r="G493" s="11">
        <v>24093413.199999999</v>
      </c>
      <c r="H493" s="11">
        <v>23710078.699999999</v>
      </c>
      <c r="I493" s="11">
        <v>22997352.800000001</v>
      </c>
      <c r="J493" s="11">
        <v>22958584.699999999</v>
      </c>
      <c r="K493" s="11">
        <v>24402085</v>
      </c>
      <c r="L493" s="11">
        <v>26830647.399999999</v>
      </c>
      <c r="M493" s="11">
        <v>22910595.952516899</v>
      </c>
      <c r="N493" s="11">
        <v>8719607.0773945749</v>
      </c>
      <c r="O493" s="11">
        <v>21756121.712721344</v>
      </c>
    </row>
    <row r="494" spans="1:15" ht="14.25" customHeight="1">
      <c r="A494" s="10" t="s">
        <v>34</v>
      </c>
      <c r="B494" s="10" t="s">
        <v>35</v>
      </c>
      <c r="C494" s="11" t="s">
        <v>80</v>
      </c>
      <c r="D494" s="11">
        <v>1</v>
      </c>
      <c r="E494" s="11">
        <v>91126411.200000003</v>
      </c>
      <c r="F494" s="11">
        <v>98967457.900000006</v>
      </c>
      <c r="G494" s="11">
        <v>128469215.7</v>
      </c>
      <c r="H494" s="11">
        <v>137674285.40000001</v>
      </c>
      <c r="I494" s="11">
        <v>142145703.40000001</v>
      </c>
      <c r="J494" s="11">
        <v>160119736.80000001</v>
      </c>
      <c r="K494" s="11">
        <v>180089520.59999999</v>
      </c>
      <c r="L494" s="11">
        <v>193381746.80000001</v>
      </c>
      <c r="M494" s="11">
        <v>202793825.33490402</v>
      </c>
      <c r="N494" s="11">
        <v>213646913.51189274</v>
      </c>
      <c r="O494" s="11">
        <v>184629978.14113536</v>
      </c>
    </row>
    <row r="495" spans="1:15" ht="14.25" customHeight="1">
      <c r="A495" s="10" t="s">
        <v>36</v>
      </c>
      <c r="B495" s="10" t="s">
        <v>37</v>
      </c>
      <c r="C495" s="11" t="s">
        <v>80</v>
      </c>
      <c r="D495" s="11">
        <v>1</v>
      </c>
      <c r="E495" s="11">
        <v>112844882.90000001</v>
      </c>
      <c r="F495" s="11">
        <v>106730931.59999999</v>
      </c>
      <c r="G495" s="11">
        <v>140992051.80000001</v>
      </c>
      <c r="H495" s="11">
        <v>139417263.19999999</v>
      </c>
      <c r="I495" s="11">
        <v>165728225.19999999</v>
      </c>
      <c r="J495" s="11">
        <v>204540008.90000001</v>
      </c>
      <c r="K495" s="11">
        <v>221596073.59999999</v>
      </c>
      <c r="L495" s="11">
        <v>245922331.90000001</v>
      </c>
      <c r="M495" s="11">
        <v>255137232.59310326</v>
      </c>
      <c r="N495" s="11">
        <v>262905461.7387231</v>
      </c>
      <c r="O495" s="11">
        <v>277743829.61784023</v>
      </c>
    </row>
    <row r="496" spans="1:15" ht="14.25" customHeight="1">
      <c r="A496" s="10" t="s">
        <v>38</v>
      </c>
      <c r="B496" s="10" t="s">
        <v>39</v>
      </c>
      <c r="C496" s="11" t="s">
        <v>80</v>
      </c>
      <c r="D496" s="11">
        <v>1</v>
      </c>
      <c r="E496" s="11">
        <v>291119261.60000002</v>
      </c>
      <c r="F496" s="11">
        <v>309712914.10000002</v>
      </c>
      <c r="G496" s="11">
        <v>307207319.19999999</v>
      </c>
      <c r="H496" s="11">
        <v>291126690.60000002</v>
      </c>
      <c r="I496" s="11">
        <v>302968360.69999999</v>
      </c>
      <c r="J496" s="11">
        <v>313487051.30000001</v>
      </c>
      <c r="K496" s="11">
        <v>341923766.39999998</v>
      </c>
      <c r="L496" s="11">
        <v>316478164.10000002</v>
      </c>
      <c r="M496" s="11">
        <v>358886923.39528286</v>
      </c>
      <c r="N496" s="11">
        <v>353284922.74224007</v>
      </c>
      <c r="O496" s="11">
        <v>351418408.54712909</v>
      </c>
    </row>
    <row r="497" spans="1:15" ht="14.25" customHeight="1">
      <c r="A497" s="10" t="s">
        <v>40</v>
      </c>
      <c r="B497" s="10" t="s">
        <v>41</v>
      </c>
      <c r="C497" s="11" t="s">
        <v>80</v>
      </c>
      <c r="D497" s="11">
        <v>1</v>
      </c>
      <c r="E497" s="11">
        <v>26381512.5</v>
      </c>
      <c r="F497" s="11">
        <v>24757402.5</v>
      </c>
      <c r="G497" s="11">
        <v>26343980.800000001</v>
      </c>
      <c r="H497" s="11">
        <v>27112434.899999999</v>
      </c>
      <c r="I497" s="11">
        <v>26243517</v>
      </c>
      <c r="J497" s="11">
        <v>25069257.100000001</v>
      </c>
      <c r="K497" s="11">
        <v>28305688.699999999</v>
      </c>
      <c r="L497" s="11">
        <v>29423546.199999999</v>
      </c>
      <c r="M497" s="11">
        <v>28801497.856939618</v>
      </c>
      <c r="N497" s="11">
        <v>29384636.372493792</v>
      </c>
      <c r="O497" s="11">
        <v>30260303.197352618</v>
      </c>
    </row>
    <row r="498" spans="1:15" ht="14.25" customHeight="1">
      <c r="A498" s="10" t="s">
        <v>42</v>
      </c>
      <c r="B498" s="10" t="s">
        <v>43</v>
      </c>
      <c r="C498" s="11" t="s">
        <v>80</v>
      </c>
      <c r="D498" s="11">
        <v>1</v>
      </c>
      <c r="E498" s="11">
        <v>6580600.5999999996</v>
      </c>
      <c r="F498" s="11">
        <v>5320779.2</v>
      </c>
      <c r="G498" s="11">
        <v>5770386</v>
      </c>
      <c r="H498" s="11">
        <v>5955090.9000000004</v>
      </c>
      <c r="I498" s="11">
        <v>6206640.0999999996</v>
      </c>
      <c r="J498" s="11">
        <v>6477738.2999999998</v>
      </c>
      <c r="K498" s="11">
        <v>7532787.7000000002</v>
      </c>
      <c r="L498" s="11">
        <v>6071119.4000000004</v>
      </c>
      <c r="M498" s="11">
        <v>6729305.2006945275</v>
      </c>
      <c r="N498" s="11">
        <v>6869851.6707622949</v>
      </c>
      <c r="O498" s="11">
        <v>7187912.8321260205</v>
      </c>
    </row>
    <row r="499" spans="1:15" ht="14.25" customHeight="1">
      <c r="A499" s="10" t="s">
        <v>44</v>
      </c>
      <c r="B499" s="10" t="s">
        <v>45</v>
      </c>
      <c r="C499" s="11" t="s">
        <v>80</v>
      </c>
      <c r="D499" s="11">
        <v>1</v>
      </c>
      <c r="E499" s="11">
        <v>76920347.900000006</v>
      </c>
      <c r="F499" s="11">
        <v>74396026.799999997</v>
      </c>
      <c r="G499" s="11">
        <v>83129781.700000003</v>
      </c>
      <c r="H499" s="11">
        <v>97207428.900000006</v>
      </c>
      <c r="I499" s="11">
        <v>90548646</v>
      </c>
      <c r="J499" s="11">
        <v>90245490.599999994</v>
      </c>
      <c r="K499" s="11">
        <v>83773605.700000003</v>
      </c>
      <c r="L499" s="11">
        <v>79384417.5</v>
      </c>
      <c r="M499" s="11">
        <v>81927603.9872825</v>
      </c>
      <c r="N499" s="11">
        <v>93409838.156842887</v>
      </c>
      <c r="O499" s="11">
        <v>83023374.18418701</v>
      </c>
    </row>
    <row r="500" spans="1:15" ht="14.25" customHeight="1">
      <c r="A500" s="10" t="s">
        <v>46</v>
      </c>
      <c r="B500" s="10" t="s">
        <v>47</v>
      </c>
      <c r="C500" s="11" t="s">
        <v>80</v>
      </c>
      <c r="D500" s="11">
        <v>1</v>
      </c>
      <c r="E500" s="11">
        <v>50787957.5</v>
      </c>
      <c r="F500" s="11">
        <v>49903185.899999999</v>
      </c>
      <c r="G500" s="11">
        <v>48609211.600000001</v>
      </c>
      <c r="H500" s="11">
        <v>49091510</v>
      </c>
      <c r="I500" s="11">
        <v>45940674</v>
      </c>
      <c r="J500" s="11">
        <v>47393078.799999997</v>
      </c>
      <c r="K500" s="11">
        <v>46970546.600000001</v>
      </c>
      <c r="L500" s="11">
        <v>45668688.899999999</v>
      </c>
      <c r="M500" s="11">
        <v>48347197.027988352</v>
      </c>
      <c r="N500" s="11">
        <v>50393691.060158141</v>
      </c>
      <c r="O500" s="11">
        <v>45742798.795116812</v>
      </c>
    </row>
    <row r="501" spans="1:15" ht="14.25" customHeight="1">
      <c r="A501" s="10" t="s">
        <v>48</v>
      </c>
      <c r="B501" s="10" t="s">
        <v>49</v>
      </c>
      <c r="C501" s="11" t="s">
        <v>80</v>
      </c>
      <c r="D501" s="11">
        <v>1</v>
      </c>
      <c r="E501" s="11">
        <v>45850546.899999999</v>
      </c>
      <c r="F501" s="11">
        <v>57294621.200000003</v>
      </c>
      <c r="G501" s="11">
        <v>66318390.200000003</v>
      </c>
      <c r="H501" s="11">
        <v>67607800.400000006</v>
      </c>
      <c r="I501" s="11">
        <v>67555920.099999994</v>
      </c>
      <c r="J501" s="11">
        <v>69190455.099999994</v>
      </c>
      <c r="K501" s="11">
        <v>68395839.400000006</v>
      </c>
      <c r="L501" s="11">
        <v>66994282.700000003</v>
      </c>
      <c r="M501" s="11">
        <v>64338282.342286997</v>
      </c>
      <c r="N501" s="11">
        <v>48902083.267898731</v>
      </c>
      <c r="O501" s="11">
        <v>61359568.373789586</v>
      </c>
    </row>
    <row r="502" spans="1:15" ht="14.25" customHeight="1">
      <c r="A502" s="10" t="s">
        <v>50</v>
      </c>
      <c r="B502" s="10" t="s">
        <v>51</v>
      </c>
      <c r="C502" s="11" t="s">
        <v>80</v>
      </c>
      <c r="D502" s="11">
        <v>1</v>
      </c>
      <c r="E502" s="11">
        <v>18600412.699999999</v>
      </c>
      <c r="F502" s="11">
        <v>19675189.199999999</v>
      </c>
      <c r="G502" s="11">
        <v>21073444.399999999</v>
      </c>
      <c r="H502" s="11">
        <v>19721781.199999999</v>
      </c>
      <c r="I502" s="11">
        <v>20224644.5</v>
      </c>
      <c r="J502" s="11">
        <v>19149225.199999999</v>
      </c>
      <c r="K502" s="11">
        <v>17529419</v>
      </c>
      <c r="L502" s="11">
        <v>16207385.5</v>
      </c>
      <c r="M502" s="11">
        <v>18725016.23849554</v>
      </c>
      <c r="N502" s="11">
        <v>8617533.4289088529</v>
      </c>
      <c r="O502" s="11">
        <v>4788467.1437101895</v>
      </c>
    </row>
    <row r="503" spans="1:15" ht="14.25" customHeight="1">
      <c r="A503" s="10" t="s">
        <v>52</v>
      </c>
      <c r="B503" s="10" t="s">
        <v>53</v>
      </c>
      <c r="C503" s="11" t="s">
        <v>80</v>
      </c>
      <c r="D503" s="11">
        <v>20</v>
      </c>
      <c r="E503" s="11">
        <v>1400833419.0999999</v>
      </c>
      <c r="F503" s="11">
        <v>1388441013.2</v>
      </c>
      <c r="G503" s="11">
        <v>1452877975</v>
      </c>
      <c r="H503" s="11">
        <v>1468084573.7</v>
      </c>
      <c r="I503" s="11">
        <v>1457417875.8</v>
      </c>
      <c r="J503" s="11">
        <v>1601238048</v>
      </c>
      <c r="K503" s="11">
        <v>1744239085.8</v>
      </c>
      <c r="L503" s="11">
        <v>1696669829.3</v>
      </c>
      <c r="M503" s="11">
        <v>1754373684.5599272</v>
      </c>
      <c r="N503" s="11">
        <v>1755494254.4400804</v>
      </c>
      <c r="O503" s="11">
        <v>1775537865.7669599</v>
      </c>
    </row>
    <row r="504" spans="1:15" ht="14.25" customHeight="1">
      <c r="A504" s="10" t="s">
        <v>54</v>
      </c>
      <c r="B504" s="10" t="s">
        <v>55</v>
      </c>
      <c r="C504" s="11" t="s">
        <v>80</v>
      </c>
      <c r="D504" s="11">
        <v>7</v>
      </c>
      <c r="E504" s="11">
        <v>6407053.2999999998</v>
      </c>
      <c r="F504" s="11">
        <v>7025412.2999999998</v>
      </c>
      <c r="G504" s="11">
        <v>1656126.1</v>
      </c>
      <c r="H504" s="11">
        <v>-1048347.8</v>
      </c>
      <c r="I504" s="11">
        <v>5465585.0999999996</v>
      </c>
      <c r="J504" s="11">
        <v>15947666.4</v>
      </c>
      <c r="K504" s="11">
        <v>20826900.100000001</v>
      </c>
      <c r="L504" s="11">
        <v>11135406.5</v>
      </c>
      <c r="M504" s="11">
        <v>8513039.8034504261</v>
      </c>
      <c r="N504" s="11">
        <v>6795815.816190457</v>
      </c>
      <c r="O504" s="11">
        <v>6850419.3145756656</v>
      </c>
    </row>
    <row r="505" spans="1:15" ht="14.25" customHeight="1">
      <c r="A505" s="10" t="s">
        <v>56</v>
      </c>
      <c r="B505" s="10" t="s">
        <v>57</v>
      </c>
      <c r="C505" s="11" t="s">
        <v>80</v>
      </c>
      <c r="D505" s="11">
        <v>10</v>
      </c>
      <c r="E505" s="11">
        <v>1407240472.4000001</v>
      </c>
      <c r="F505" s="11">
        <v>1395466425.5</v>
      </c>
      <c r="G505" s="11">
        <v>1454534101.0999999</v>
      </c>
      <c r="H505" s="11">
        <v>1467036225.8</v>
      </c>
      <c r="I505" s="11">
        <v>1462883460.9000001</v>
      </c>
      <c r="J505" s="11">
        <v>1617185714.5</v>
      </c>
      <c r="K505" s="11">
        <v>1765065985.9000001</v>
      </c>
      <c r="L505" s="11">
        <v>1707805235.8</v>
      </c>
      <c r="M505" s="11">
        <v>1762886724.3633776</v>
      </c>
      <c r="N505" s="11">
        <v>1762290070.2562709</v>
      </c>
      <c r="O505" s="11">
        <v>1782388285.0815356</v>
      </c>
    </row>
    <row r="506" spans="1:15" ht="14.25" customHeight="1">
      <c r="A506" s="10" t="s">
        <v>15</v>
      </c>
      <c r="B506" s="10" t="s">
        <v>16</v>
      </c>
      <c r="C506" s="11" t="s">
        <v>81</v>
      </c>
      <c r="D506" s="11">
        <v>1</v>
      </c>
      <c r="E506" s="11">
        <v>8917161.1999999993</v>
      </c>
      <c r="F506" s="11">
        <v>9852630.3000000007</v>
      </c>
      <c r="G506" s="11">
        <v>9583811</v>
      </c>
      <c r="H506" s="11">
        <v>9044576.5999999996</v>
      </c>
      <c r="I506" s="11">
        <v>10992529.4</v>
      </c>
      <c r="J506" s="11">
        <v>10695656.800000001</v>
      </c>
      <c r="K506" s="11">
        <v>11109359.199999999</v>
      </c>
      <c r="L506" s="11">
        <v>9157343.4000000004</v>
      </c>
      <c r="M506" s="11">
        <v>10853337.64671072</v>
      </c>
      <c r="N506" s="11">
        <v>11200057.989352643</v>
      </c>
      <c r="O506" s="11">
        <v>11373161.791830258</v>
      </c>
    </row>
    <row r="507" spans="1:15" ht="14.25" customHeight="1">
      <c r="A507" s="10" t="s">
        <v>18</v>
      </c>
      <c r="B507" s="10" t="s">
        <v>19</v>
      </c>
      <c r="C507" s="11" t="s">
        <v>81</v>
      </c>
      <c r="D507" s="11">
        <v>1</v>
      </c>
      <c r="E507" s="11">
        <v>109205.8</v>
      </c>
      <c r="F507" s="11">
        <v>102384.8</v>
      </c>
      <c r="G507" s="11">
        <v>90145</v>
      </c>
      <c r="H507" s="11">
        <v>162613.29999999999</v>
      </c>
      <c r="I507" s="11">
        <v>135191.70000000001</v>
      </c>
      <c r="J507" s="11">
        <v>139625</v>
      </c>
      <c r="K507" s="11">
        <v>145549.29999999999</v>
      </c>
      <c r="L507" s="11">
        <v>110150.2</v>
      </c>
      <c r="M507" s="11">
        <v>85180.670724450305</v>
      </c>
      <c r="N507" s="11">
        <v>93286.802931780199</v>
      </c>
      <c r="O507" s="11">
        <v>102630.70850454379</v>
      </c>
    </row>
    <row r="508" spans="1:15">
      <c r="A508" s="10" t="s">
        <v>20</v>
      </c>
      <c r="B508" s="10" t="s">
        <v>21</v>
      </c>
      <c r="C508" s="11" t="s">
        <v>81</v>
      </c>
      <c r="D508" s="11">
        <v>1</v>
      </c>
      <c r="E508" s="11">
        <v>8057108.7000000002</v>
      </c>
      <c r="F508" s="11">
        <v>7233514.0999999996</v>
      </c>
      <c r="G508" s="11">
        <v>6912349.5999999996</v>
      </c>
      <c r="H508" s="11">
        <v>7466277.9000000004</v>
      </c>
      <c r="I508" s="11">
        <v>6884757</v>
      </c>
      <c r="J508" s="11">
        <v>7567597.2000000002</v>
      </c>
      <c r="K508" s="11">
        <v>8671027.1999999993</v>
      </c>
      <c r="L508" s="11">
        <v>8040619</v>
      </c>
      <c r="M508" s="11">
        <v>7614202.0995238917</v>
      </c>
      <c r="N508" s="11">
        <v>7782930.2804085836</v>
      </c>
      <c r="O508" s="11">
        <v>8047224.2284121886</v>
      </c>
    </row>
    <row r="509" spans="1:15" ht="14.25" customHeight="1">
      <c r="A509" s="10" t="s">
        <v>22</v>
      </c>
      <c r="B509" s="10" t="s">
        <v>23</v>
      </c>
      <c r="C509" s="11" t="s">
        <v>81</v>
      </c>
      <c r="D509" s="11">
        <v>1</v>
      </c>
      <c r="E509" s="11">
        <v>1283544.7</v>
      </c>
      <c r="F509" s="11">
        <v>1047902</v>
      </c>
      <c r="G509" s="11">
        <v>1106229.8</v>
      </c>
      <c r="H509" s="11">
        <v>1363217</v>
      </c>
      <c r="I509" s="11">
        <v>1635337.4</v>
      </c>
      <c r="J509" s="11">
        <v>1771424.7</v>
      </c>
      <c r="K509" s="11">
        <v>1823528.2</v>
      </c>
      <c r="L509" s="11">
        <v>1796649.4</v>
      </c>
      <c r="M509" s="11">
        <v>1907255.488179663</v>
      </c>
      <c r="N509" s="11">
        <v>1996536.454889179</v>
      </c>
      <c r="O509" s="11">
        <v>2076566.9529208203</v>
      </c>
    </row>
    <row r="510" spans="1:15" ht="14.25" customHeight="1">
      <c r="A510" s="10" t="s">
        <v>24</v>
      </c>
      <c r="B510" s="10" t="s">
        <v>25</v>
      </c>
      <c r="C510" s="11" t="s">
        <v>81</v>
      </c>
      <c r="D510" s="11">
        <v>1</v>
      </c>
      <c r="E510" s="11">
        <v>208947.4</v>
      </c>
      <c r="F510" s="11">
        <v>288354.40000000002</v>
      </c>
      <c r="G510" s="11">
        <v>238686.5</v>
      </c>
      <c r="H510" s="11">
        <v>231759.4</v>
      </c>
      <c r="I510" s="11">
        <v>236961.2</v>
      </c>
      <c r="J510" s="11">
        <v>369130.2</v>
      </c>
      <c r="K510" s="11">
        <v>307324.09999999998</v>
      </c>
      <c r="L510" s="11">
        <v>223222.9</v>
      </c>
      <c r="M510" s="11">
        <v>243180.53076434712</v>
      </c>
      <c r="N510" s="11">
        <v>244551.87570463252</v>
      </c>
      <c r="O510" s="11">
        <v>369103.57508364896</v>
      </c>
    </row>
    <row r="511" spans="1:15" ht="14.25" customHeight="1">
      <c r="A511" s="10" t="s">
        <v>26</v>
      </c>
      <c r="B511" s="10" t="s">
        <v>27</v>
      </c>
      <c r="C511" s="11" t="s">
        <v>81</v>
      </c>
      <c r="D511" s="11">
        <v>1</v>
      </c>
      <c r="E511" s="11">
        <v>2463672.7000000002</v>
      </c>
      <c r="F511" s="11">
        <v>2942484.5</v>
      </c>
      <c r="G511" s="11">
        <v>2196002.9</v>
      </c>
      <c r="H511" s="11">
        <v>2667897.5</v>
      </c>
      <c r="I511" s="11">
        <v>2034078.3</v>
      </c>
      <c r="J511" s="11">
        <v>2477948.5</v>
      </c>
      <c r="K511" s="11">
        <v>2483025.2999999998</v>
      </c>
      <c r="L511" s="11">
        <v>2336252</v>
      </c>
      <c r="M511" s="11">
        <v>2480011.3951830855</v>
      </c>
      <c r="N511" s="11">
        <v>2706441.999835283</v>
      </c>
      <c r="O511" s="11">
        <v>2737358.4131473103</v>
      </c>
    </row>
    <row r="512" spans="1:15" ht="14.25" customHeight="1">
      <c r="A512" s="10" t="s">
        <v>28</v>
      </c>
      <c r="B512" s="10" t="s">
        <v>29</v>
      </c>
      <c r="C512" s="11" t="s">
        <v>81</v>
      </c>
      <c r="D512" s="11">
        <v>1</v>
      </c>
      <c r="E512" s="11">
        <v>12968824.699999999</v>
      </c>
      <c r="F512" s="11">
        <v>13059418</v>
      </c>
      <c r="G512" s="11">
        <v>13832434.9</v>
      </c>
      <c r="H512" s="11">
        <v>13346101.1</v>
      </c>
      <c r="I512" s="11">
        <v>11768905.4</v>
      </c>
      <c r="J512" s="11">
        <v>12373382.9</v>
      </c>
      <c r="K512" s="11">
        <v>14312250.9</v>
      </c>
      <c r="L512" s="11">
        <v>14174443.800000001</v>
      </c>
      <c r="M512" s="11">
        <v>13098373.705224264</v>
      </c>
      <c r="N512" s="11">
        <v>13386680.720609287</v>
      </c>
      <c r="O512" s="11">
        <v>13358777.568218431</v>
      </c>
    </row>
    <row r="513" spans="1:15" ht="14.25" customHeight="1">
      <c r="A513" s="10" t="s">
        <v>30</v>
      </c>
      <c r="B513" s="10" t="s">
        <v>31</v>
      </c>
      <c r="C513" s="11" t="s">
        <v>81</v>
      </c>
      <c r="D513" s="11">
        <v>1</v>
      </c>
      <c r="E513" s="11">
        <v>2717426.4</v>
      </c>
      <c r="F513" s="11">
        <v>2751293.2</v>
      </c>
      <c r="G513" s="11">
        <v>2776519.5</v>
      </c>
      <c r="H513" s="11">
        <v>3162546</v>
      </c>
      <c r="I513" s="11">
        <v>3532938.9</v>
      </c>
      <c r="J513" s="11">
        <v>3481792.4</v>
      </c>
      <c r="K513" s="11">
        <v>3202160.9</v>
      </c>
      <c r="L513" s="11">
        <v>4034761.9</v>
      </c>
      <c r="M513" s="11">
        <v>3447216.2100775186</v>
      </c>
      <c r="N513" s="11">
        <v>3421563.2825952717</v>
      </c>
      <c r="O513" s="11">
        <v>3975750.4615784716</v>
      </c>
    </row>
    <row r="514" spans="1:15" ht="14.25" customHeight="1">
      <c r="A514" s="10" t="s">
        <v>32</v>
      </c>
      <c r="B514" s="10" t="s">
        <v>33</v>
      </c>
      <c r="C514" s="11" t="s">
        <v>81</v>
      </c>
      <c r="D514" s="11">
        <v>1</v>
      </c>
      <c r="E514" s="11">
        <v>1104066.3</v>
      </c>
      <c r="F514" s="11">
        <v>1332443.2</v>
      </c>
      <c r="G514" s="11">
        <v>1366825.5</v>
      </c>
      <c r="H514" s="11">
        <v>1355379.8</v>
      </c>
      <c r="I514" s="11">
        <v>1293947.3</v>
      </c>
      <c r="J514" s="11">
        <v>1276404.3</v>
      </c>
      <c r="K514" s="11">
        <v>1367121.8</v>
      </c>
      <c r="L514" s="11">
        <v>1552013.7</v>
      </c>
      <c r="M514" s="11">
        <v>1263447.0813673895</v>
      </c>
      <c r="N514" s="11">
        <v>492800.97706616495</v>
      </c>
      <c r="O514" s="11">
        <v>1227838.4226577478</v>
      </c>
    </row>
    <row r="515" spans="1:15" ht="14.25" customHeight="1">
      <c r="A515" s="10" t="s">
        <v>34</v>
      </c>
      <c r="B515" s="10" t="s">
        <v>35</v>
      </c>
      <c r="C515" s="11" t="s">
        <v>81</v>
      </c>
      <c r="D515" s="11">
        <v>1</v>
      </c>
      <c r="E515" s="11">
        <v>357758.6</v>
      </c>
      <c r="F515" s="11">
        <v>359001.4</v>
      </c>
      <c r="G515" s="11">
        <v>413916.8</v>
      </c>
      <c r="H515" s="11">
        <v>460717.5</v>
      </c>
      <c r="I515" s="11">
        <v>496728.2</v>
      </c>
      <c r="J515" s="11">
        <v>569041.9</v>
      </c>
      <c r="K515" s="11">
        <v>658388.80000000005</v>
      </c>
      <c r="L515" s="11">
        <v>741724.8</v>
      </c>
      <c r="M515" s="11">
        <v>726863.7526278419</v>
      </c>
      <c r="N515" s="11">
        <v>760414.56055687752</v>
      </c>
      <c r="O515" s="11">
        <v>656218.9366091917</v>
      </c>
    </row>
    <row r="516" spans="1:15" ht="14.25" customHeight="1">
      <c r="A516" s="10" t="s">
        <v>36</v>
      </c>
      <c r="B516" s="10" t="s">
        <v>37</v>
      </c>
      <c r="C516" s="11" t="s">
        <v>81</v>
      </c>
      <c r="D516" s="11">
        <v>1</v>
      </c>
      <c r="E516" s="11">
        <v>1158146.3999999999</v>
      </c>
      <c r="F516" s="11">
        <v>1276754.8</v>
      </c>
      <c r="G516" s="11">
        <v>1400590.2</v>
      </c>
      <c r="H516" s="11">
        <v>1154065.6000000001</v>
      </c>
      <c r="I516" s="11">
        <v>1410470</v>
      </c>
      <c r="J516" s="11">
        <v>1869825.9</v>
      </c>
      <c r="K516" s="11">
        <v>2017417.2</v>
      </c>
      <c r="L516" s="11">
        <v>2186774.7000000002</v>
      </c>
      <c r="M516" s="11">
        <v>2379025.5879412917</v>
      </c>
      <c r="N516" s="11">
        <v>2432644.8218083763</v>
      </c>
      <c r="O516" s="11">
        <v>2520855.9635862759</v>
      </c>
    </row>
    <row r="517" spans="1:15" ht="14.25" customHeight="1">
      <c r="A517" s="10" t="s">
        <v>38</v>
      </c>
      <c r="B517" s="10" t="s">
        <v>39</v>
      </c>
      <c r="C517" s="11" t="s">
        <v>81</v>
      </c>
      <c r="D517" s="11">
        <v>1</v>
      </c>
      <c r="E517" s="11">
        <v>5204779.7</v>
      </c>
      <c r="F517" s="11">
        <v>5641619</v>
      </c>
      <c r="G517" s="11">
        <v>6243446.4000000004</v>
      </c>
      <c r="H517" s="11">
        <v>7340468.7000000002</v>
      </c>
      <c r="I517" s="11">
        <v>6112383.2000000002</v>
      </c>
      <c r="J517" s="11">
        <v>6223360</v>
      </c>
      <c r="K517" s="11">
        <v>6585215</v>
      </c>
      <c r="L517" s="11">
        <v>7009274.7999999998</v>
      </c>
      <c r="M517" s="11">
        <v>7305404.1309651434</v>
      </c>
      <c r="N517" s="11">
        <v>7291606.367866775</v>
      </c>
      <c r="O517" s="11">
        <v>7355120.2596737761</v>
      </c>
    </row>
    <row r="518" spans="1:15" ht="14.25" customHeight="1">
      <c r="A518" s="10" t="s">
        <v>40</v>
      </c>
      <c r="B518" s="10" t="s">
        <v>41</v>
      </c>
      <c r="C518" s="11" t="s">
        <v>81</v>
      </c>
      <c r="D518" s="11">
        <v>1</v>
      </c>
      <c r="E518" s="11">
        <v>409418.8</v>
      </c>
      <c r="F518" s="11">
        <v>427842</v>
      </c>
      <c r="G518" s="11">
        <v>473888.9</v>
      </c>
      <c r="H518" s="11">
        <v>482617.59999999998</v>
      </c>
      <c r="I518" s="11">
        <v>498323.7</v>
      </c>
      <c r="J518" s="11">
        <v>515638.3</v>
      </c>
      <c r="K518" s="11">
        <v>544400.69999999995</v>
      </c>
      <c r="L518" s="11">
        <v>584446.5</v>
      </c>
      <c r="M518" s="11">
        <v>530709.19057334098</v>
      </c>
      <c r="N518" s="11">
        <v>551885.67661871936</v>
      </c>
      <c r="O518" s="11">
        <v>573424.2682013344</v>
      </c>
    </row>
    <row r="519" spans="1:15" ht="14.25" customHeight="1">
      <c r="A519" s="10" t="s">
        <v>42</v>
      </c>
      <c r="B519" s="10" t="s">
        <v>43</v>
      </c>
      <c r="C519" s="11" t="s">
        <v>81</v>
      </c>
      <c r="D519" s="11">
        <v>1</v>
      </c>
      <c r="E519" s="11">
        <v>252753.5</v>
      </c>
      <c r="F519" s="11">
        <v>301658</v>
      </c>
      <c r="G519" s="11">
        <v>323079.8</v>
      </c>
      <c r="H519" s="11">
        <v>322082.7</v>
      </c>
      <c r="I519" s="11">
        <v>299124.8</v>
      </c>
      <c r="J519" s="11">
        <v>267624.5</v>
      </c>
      <c r="K519" s="11">
        <v>299542.09999999998</v>
      </c>
      <c r="L519" s="11">
        <v>300411.09999999998</v>
      </c>
      <c r="M519" s="11">
        <v>319009.34377647121</v>
      </c>
      <c r="N519" s="11">
        <v>333796.49096090387</v>
      </c>
      <c r="O519" s="11">
        <v>343244.276240209</v>
      </c>
    </row>
    <row r="520" spans="1:15" ht="14.25" customHeight="1">
      <c r="A520" s="10" t="s">
        <v>44</v>
      </c>
      <c r="B520" s="10" t="s">
        <v>45</v>
      </c>
      <c r="C520" s="11" t="s">
        <v>81</v>
      </c>
      <c r="D520" s="11">
        <v>1</v>
      </c>
      <c r="E520" s="11">
        <v>3249074.3</v>
      </c>
      <c r="F520" s="11">
        <v>3323731.4</v>
      </c>
      <c r="G520" s="11">
        <v>3732972.2</v>
      </c>
      <c r="H520" s="11">
        <v>3672656.1</v>
      </c>
      <c r="I520" s="11">
        <v>3735077</v>
      </c>
      <c r="J520" s="11">
        <v>3759447</v>
      </c>
      <c r="K520" s="11">
        <v>4463467.5</v>
      </c>
      <c r="L520" s="11">
        <v>3998385.2</v>
      </c>
      <c r="M520" s="11">
        <v>3630056.9292833069</v>
      </c>
      <c r="N520" s="11">
        <v>4160651.2710523931</v>
      </c>
      <c r="O520" s="11">
        <v>3696832.8236005227</v>
      </c>
    </row>
    <row r="521" spans="1:15" ht="14.25" customHeight="1">
      <c r="A521" s="10" t="s">
        <v>46</v>
      </c>
      <c r="B521" s="10" t="s">
        <v>47</v>
      </c>
      <c r="C521" s="11" t="s">
        <v>81</v>
      </c>
      <c r="D521" s="11">
        <v>1</v>
      </c>
      <c r="E521" s="11">
        <v>3541826.3</v>
      </c>
      <c r="F521" s="11">
        <v>3637737.7</v>
      </c>
      <c r="G521" s="11">
        <v>3811707.2</v>
      </c>
      <c r="H521" s="11">
        <v>4038672.7</v>
      </c>
      <c r="I521" s="11">
        <v>4109970.4</v>
      </c>
      <c r="J521" s="11">
        <v>4100460.3</v>
      </c>
      <c r="K521" s="11">
        <v>3975054.6</v>
      </c>
      <c r="L521" s="11">
        <v>4030403</v>
      </c>
      <c r="M521" s="11">
        <v>3930245.943943758</v>
      </c>
      <c r="N521" s="11">
        <v>4174040.7171980203</v>
      </c>
      <c r="O521" s="11">
        <v>3848104.1934128501</v>
      </c>
    </row>
    <row r="522" spans="1:15" ht="14.25" customHeight="1">
      <c r="A522" s="10" t="s">
        <v>48</v>
      </c>
      <c r="B522" s="10" t="s">
        <v>49</v>
      </c>
      <c r="C522" s="11" t="s">
        <v>81</v>
      </c>
      <c r="D522" s="11">
        <v>1</v>
      </c>
      <c r="E522" s="11">
        <v>2917171.2000000002</v>
      </c>
      <c r="F522" s="11">
        <v>3097850</v>
      </c>
      <c r="G522" s="11">
        <v>3092298.7</v>
      </c>
      <c r="H522" s="11">
        <v>3228077.4</v>
      </c>
      <c r="I522" s="11">
        <v>3117774</v>
      </c>
      <c r="J522" s="11">
        <v>3153297.5</v>
      </c>
      <c r="K522" s="11">
        <v>3273534.2</v>
      </c>
      <c r="L522" s="11">
        <v>3498358.1</v>
      </c>
      <c r="M522" s="11">
        <v>3206549.4328043391</v>
      </c>
      <c r="N522" s="11">
        <v>2378655.3204297456</v>
      </c>
      <c r="O522" s="11">
        <v>2947858.5213954141</v>
      </c>
    </row>
    <row r="523" spans="1:15" ht="14.25" customHeight="1">
      <c r="A523" s="10" t="s">
        <v>50</v>
      </c>
      <c r="B523" s="10" t="s">
        <v>51</v>
      </c>
      <c r="C523" s="11" t="s">
        <v>81</v>
      </c>
      <c r="D523" s="11">
        <v>1</v>
      </c>
      <c r="E523" s="11">
        <v>681580.7</v>
      </c>
      <c r="F523" s="11">
        <v>758789.8</v>
      </c>
      <c r="G523" s="11">
        <v>670103</v>
      </c>
      <c r="H523" s="11">
        <v>686527.5</v>
      </c>
      <c r="I523" s="11">
        <v>674869.6</v>
      </c>
      <c r="J523" s="11">
        <v>663403.1</v>
      </c>
      <c r="K523" s="11">
        <v>747436.4</v>
      </c>
      <c r="L523" s="11">
        <v>786061.9</v>
      </c>
      <c r="M523" s="11">
        <v>697508.21595637396</v>
      </c>
      <c r="N523" s="11">
        <v>321642.31391345587</v>
      </c>
      <c r="O523" s="11">
        <v>177897.38984526033</v>
      </c>
    </row>
    <row r="524" spans="1:15" ht="14.25" customHeight="1">
      <c r="A524" s="10" t="s">
        <v>52</v>
      </c>
      <c r="B524" s="10" t="s">
        <v>53</v>
      </c>
      <c r="C524" s="11" t="s">
        <v>81</v>
      </c>
      <c r="D524" s="11">
        <v>20</v>
      </c>
      <c r="E524" s="11">
        <v>55602467.5</v>
      </c>
      <c r="F524" s="11">
        <v>57435408.600000001</v>
      </c>
      <c r="G524" s="11">
        <v>58265007.899999999</v>
      </c>
      <c r="H524" s="11">
        <v>60186254.299999997</v>
      </c>
      <c r="I524" s="11">
        <v>58969367.5</v>
      </c>
      <c r="J524" s="11">
        <v>61275060.5</v>
      </c>
      <c r="K524" s="11">
        <v>65985803.5</v>
      </c>
      <c r="L524" s="11">
        <v>64561296.299999997</v>
      </c>
      <c r="M524" s="11">
        <v>63717577.355627194</v>
      </c>
      <c r="N524" s="11">
        <v>63730187.923798084</v>
      </c>
      <c r="O524" s="11">
        <v>65387968.754918262</v>
      </c>
    </row>
    <row r="525" spans="1:15" ht="14.25" customHeight="1">
      <c r="A525" s="10" t="s">
        <v>54</v>
      </c>
      <c r="B525" s="10" t="s">
        <v>55</v>
      </c>
      <c r="C525" s="11" t="s">
        <v>81</v>
      </c>
      <c r="D525" s="11">
        <v>7</v>
      </c>
      <c r="E525" s="11">
        <v>190278.7</v>
      </c>
      <c r="F525" s="11">
        <v>250516</v>
      </c>
      <c r="G525" s="11">
        <v>58474.9</v>
      </c>
      <c r="H525" s="11">
        <v>-34870</v>
      </c>
      <c r="I525" s="11">
        <v>183651</v>
      </c>
      <c r="J525" s="11">
        <v>518778.3</v>
      </c>
      <c r="K525" s="11">
        <v>676007.2</v>
      </c>
      <c r="L525" s="11">
        <v>402376.1</v>
      </c>
      <c r="M525" s="11">
        <v>283184.59284720273</v>
      </c>
      <c r="N525" s="11">
        <v>229268.80311650824</v>
      </c>
      <c r="O525" s="11">
        <v>228945.42717767577</v>
      </c>
    </row>
    <row r="526" spans="1:15" ht="14.25" customHeight="1">
      <c r="A526" s="10" t="s">
        <v>56</v>
      </c>
      <c r="B526" s="10" t="s">
        <v>57</v>
      </c>
      <c r="C526" s="11" t="s">
        <v>81</v>
      </c>
      <c r="D526" s="11">
        <v>10</v>
      </c>
      <c r="E526" s="11">
        <v>55792746.200000003</v>
      </c>
      <c r="F526" s="11">
        <v>57685924.600000001</v>
      </c>
      <c r="G526" s="11">
        <v>58323482.799999997</v>
      </c>
      <c r="H526" s="11">
        <v>60151384.299999997</v>
      </c>
      <c r="I526" s="11">
        <v>59153018.5</v>
      </c>
      <c r="J526" s="11">
        <v>61793838.899999999</v>
      </c>
      <c r="K526" s="11">
        <v>66661810.700000003</v>
      </c>
      <c r="L526" s="11">
        <v>64963672.399999999</v>
      </c>
      <c r="M526" s="11">
        <v>64000761.9484744</v>
      </c>
      <c r="N526" s="11">
        <v>63959456.726914592</v>
      </c>
      <c r="O526" s="11">
        <v>65616914.182095937</v>
      </c>
    </row>
    <row r="527" spans="1:15" ht="14.25" customHeight="1">
      <c r="A527" s="10" t="s">
        <v>15</v>
      </c>
      <c r="B527" s="10" t="s">
        <v>16</v>
      </c>
      <c r="C527" s="11" t="s">
        <v>82</v>
      </c>
      <c r="D527" s="11">
        <v>1</v>
      </c>
      <c r="E527" s="11">
        <v>3254643.1</v>
      </c>
      <c r="F527" s="11">
        <v>3370729.5</v>
      </c>
      <c r="G527" s="11">
        <v>3428433.1</v>
      </c>
      <c r="H527" s="11">
        <v>3986893.9</v>
      </c>
      <c r="I527" s="11">
        <v>4513157.0999999996</v>
      </c>
      <c r="J527" s="11">
        <v>4795697.3</v>
      </c>
      <c r="K527" s="11">
        <v>4409542.2</v>
      </c>
      <c r="L527" s="11">
        <v>3697244.6</v>
      </c>
      <c r="M527" s="11">
        <v>4302370.3666081242</v>
      </c>
      <c r="N527" s="11">
        <v>4478420.855816545</v>
      </c>
      <c r="O527" s="11">
        <v>4625936.2653481998</v>
      </c>
    </row>
    <row r="528" spans="1:15" ht="14.25" customHeight="1">
      <c r="A528" s="10" t="s">
        <v>18</v>
      </c>
      <c r="B528" s="10" t="s">
        <v>19</v>
      </c>
      <c r="C528" s="11" t="s">
        <v>82</v>
      </c>
      <c r="D528" s="11">
        <v>1</v>
      </c>
      <c r="E528" s="11">
        <v>279083.59999999998</v>
      </c>
      <c r="F528" s="11">
        <v>300378.59999999998</v>
      </c>
      <c r="G528" s="11">
        <v>236553.60000000001</v>
      </c>
      <c r="H528" s="11">
        <v>252740.5</v>
      </c>
      <c r="I528" s="11">
        <v>328497.59999999998</v>
      </c>
      <c r="J528" s="11">
        <v>264364.7</v>
      </c>
      <c r="K528" s="11">
        <v>230040</v>
      </c>
      <c r="L528" s="11">
        <v>193628.2</v>
      </c>
      <c r="M528" s="11">
        <v>178542.92835967676</v>
      </c>
      <c r="N528" s="11">
        <v>190711.7820949849</v>
      </c>
      <c r="O528" s="11">
        <v>200095.99602123661</v>
      </c>
    </row>
    <row r="529" spans="1:15">
      <c r="A529" s="10" t="s">
        <v>20</v>
      </c>
      <c r="B529" s="10" t="s">
        <v>21</v>
      </c>
      <c r="C529" s="11" t="s">
        <v>82</v>
      </c>
      <c r="D529" s="11">
        <v>1</v>
      </c>
      <c r="E529" s="11">
        <v>11845114</v>
      </c>
      <c r="F529" s="11">
        <v>11050377.800000001</v>
      </c>
      <c r="G529" s="11">
        <v>10198466.300000001</v>
      </c>
      <c r="H529" s="11">
        <v>10087934.9</v>
      </c>
      <c r="I529" s="11">
        <v>9170766.5999999996</v>
      </c>
      <c r="J529" s="11">
        <v>11141379.4</v>
      </c>
      <c r="K529" s="11">
        <v>11671104.1</v>
      </c>
      <c r="L529" s="11">
        <v>11694926.9</v>
      </c>
      <c r="M529" s="11">
        <v>10871852.477855377</v>
      </c>
      <c r="N529" s="11">
        <v>11068839.768297052</v>
      </c>
      <c r="O529" s="11">
        <v>11343972.646217067</v>
      </c>
    </row>
    <row r="530" spans="1:15" ht="14.25" customHeight="1">
      <c r="A530" s="10" t="s">
        <v>22</v>
      </c>
      <c r="B530" s="10" t="s">
        <v>23</v>
      </c>
      <c r="C530" s="11" t="s">
        <v>82</v>
      </c>
      <c r="D530" s="11">
        <v>1</v>
      </c>
      <c r="E530" s="11">
        <v>1991649.1</v>
      </c>
      <c r="F530" s="11">
        <v>1237913.5</v>
      </c>
      <c r="G530" s="11">
        <v>1227601.2</v>
      </c>
      <c r="H530" s="11">
        <v>1616480.5</v>
      </c>
      <c r="I530" s="11">
        <v>1939598.1</v>
      </c>
      <c r="J530" s="11">
        <v>2142402.9</v>
      </c>
      <c r="K530" s="11">
        <v>2116197.1</v>
      </c>
      <c r="L530" s="11">
        <v>2032063.2</v>
      </c>
      <c r="M530" s="11">
        <v>2306525.8020381797</v>
      </c>
      <c r="N530" s="11">
        <v>2344041.1743166419</v>
      </c>
      <c r="O530" s="11">
        <v>2436820.41498808</v>
      </c>
    </row>
    <row r="531" spans="1:15" ht="14.25" customHeight="1">
      <c r="A531" s="10" t="s">
        <v>24</v>
      </c>
      <c r="B531" s="10" t="s">
        <v>25</v>
      </c>
      <c r="C531" s="11" t="s">
        <v>82</v>
      </c>
      <c r="D531" s="11">
        <v>1</v>
      </c>
      <c r="E531" s="11">
        <v>217035.6</v>
      </c>
      <c r="F531" s="11">
        <v>222044.79999999999</v>
      </c>
      <c r="G531" s="11">
        <v>223667.20000000001</v>
      </c>
      <c r="H531" s="11">
        <v>224101.7</v>
      </c>
      <c r="I531" s="11">
        <v>236539</v>
      </c>
      <c r="J531" s="11">
        <v>224832.7</v>
      </c>
      <c r="K531" s="11">
        <v>199738.5</v>
      </c>
      <c r="L531" s="11">
        <v>211224.2</v>
      </c>
      <c r="M531" s="11">
        <v>203289.32313228448</v>
      </c>
      <c r="N531" s="11">
        <v>199591.3950514246</v>
      </c>
      <c r="O531" s="11">
        <v>303587.21073767374</v>
      </c>
    </row>
    <row r="532" spans="1:15" ht="14.25" customHeight="1">
      <c r="A532" s="10" t="s">
        <v>26</v>
      </c>
      <c r="B532" s="10" t="s">
        <v>27</v>
      </c>
      <c r="C532" s="11" t="s">
        <v>82</v>
      </c>
      <c r="D532" s="11">
        <v>1</v>
      </c>
      <c r="E532" s="11">
        <v>4639625.3</v>
      </c>
      <c r="F532" s="11">
        <v>3101084.8</v>
      </c>
      <c r="G532" s="11">
        <v>4946835.8</v>
      </c>
      <c r="H532" s="11">
        <v>3632342.8</v>
      </c>
      <c r="I532" s="11">
        <v>4905924.5</v>
      </c>
      <c r="J532" s="11">
        <v>7156091.0999999996</v>
      </c>
      <c r="K532" s="11">
        <v>4160749.7</v>
      </c>
      <c r="L532" s="11">
        <v>4630615.4000000004</v>
      </c>
      <c r="M532" s="11">
        <v>4703251.392387229</v>
      </c>
      <c r="N532" s="11">
        <v>5137171.8332908796</v>
      </c>
      <c r="O532" s="11">
        <v>5546699.3436966939</v>
      </c>
    </row>
    <row r="533" spans="1:15" ht="14.25" customHeight="1">
      <c r="A533" s="10" t="s">
        <v>28</v>
      </c>
      <c r="B533" s="10" t="s">
        <v>29</v>
      </c>
      <c r="C533" s="11" t="s">
        <v>82</v>
      </c>
      <c r="D533" s="11">
        <v>1</v>
      </c>
      <c r="E533" s="11">
        <v>8234591.2999999998</v>
      </c>
      <c r="F533" s="11">
        <v>8103307.5</v>
      </c>
      <c r="G533" s="11">
        <v>8760118.6999999993</v>
      </c>
      <c r="H533" s="11">
        <v>8163289.9000000004</v>
      </c>
      <c r="I533" s="11">
        <v>7032952.4000000004</v>
      </c>
      <c r="J533" s="11">
        <v>7365235.0999999996</v>
      </c>
      <c r="K533" s="11">
        <v>8557929.5</v>
      </c>
      <c r="L533" s="11">
        <v>8488946.4000000004</v>
      </c>
      <c r="M533" s="11">
        <v>8008145.9445594102</v>
      </c>
      <c r="N533" s="11">
        <v>8145799.4986320734</v>
      </c>
      <c r="O533" s="11">
        <v>8109133.0749345114</v>
      </c>
    </row>
    <row r="534" spans="1:15" ht="14.25" customHeight="1">
      <c r="A534" s="10" t="s">
        <v>30</v>
      </c>
      <c r="B534" s="10" t="s">
        <v>31</v>
      </c>
      <c r="C534" s="11" t="s">
        <v>82</v>
      </c>
      <c r="D534" s="11">
        <v>1</v>
      </c>
      <c r="E534" s="11">
        <v>2952987</v>
      </c>
      <c r="F534" s="11">
        <v>2288885</v>
      </c>
      <c r="G534" s="11">
        <v>3035423.1</v>
      </c>
      <c r="H534" s="11">
        <v>3244599.7</v>
      </c>
      <c r="I534" s="11">
        <v>3293456.8</v>
      </c>
      <c r="J534" s="11">
        <v>3832048.7</v>
      </c>
      <c r="K534" s="11">
        <v>4304299</v>
      </c>
      <c r="L534" s="11">
        <v>3836134.1</v>
      </c>
      <c r="M534" s="11">
        <v>3598810.2783374931</v>
      </c>
      <c r="N534" s="11">
        <v>3556981.2351121977</v>
      </c>
      <c r="O534" s="11">
        <v>4217040.6408098666</v>
      </c>
    </row>
    <row r="535" spans="1:15" ht="14.25" customHeight="1">
      <c r="A535" s="10" t="s">
        <v>32</v>
      </c>
      <c r="B535" s="10" t="s">
        <v>33</v>
      </c>
      <c r="C535" s="11" t="s">
        <v>82</v>
      </c>
      <c r="D535" s="11">
        <v>1</v>
      </c>
      <c r="E535" s="11">
        <v>331449.2</v>
      </c>
      <c r="F535" s="11">
        <v>599883.4</v>
      </c>
      <c r="G535" s="11">
        <v>617529.59999999998</v>
      </c>
      <c r="H535" s="11">
        <v>633539.69999999995</v>
      </c>
      <c r="I535" s="11">
        <v>642774</v>
      </c>
      <c r="J535" s="11">
        <v>659093.80000000005</v>
      </c>
      <c r="K535" s="11">
        <v>710698.4</v>
      </c>
      <c r="L535" s="11">
        <v>816487</v>
      </c>
      <c r="M535" s="11">
        <v>594626.99702366849</v>
      </c>
      <c r="N535" s="11">
        <v>240511.15979893919</v>
      </c>
      <c r="O535" s="11">
        <v>605455.65224746219</v>
      </c>
    </row>
    <row r="536" spans="1:15" ht="14.25" customHeight="1">
      <c r="A536" s="10" t="s">
        <v>34</v>
      </c>
      <c r="B536" s="10" t="s">
        <v>35</v>
      </c>
      <c r="C536" s="11" t="s">
        <v>82</v>
      </c>
      <c r="D536" s="11">
        <v>1</v>
      </c>
      <c r="E536" s="11">
        <v>386099.9</v>
      </c>
      <c r="F536" s="11">
        <v>396506.6</v>
      </c>
      <c r="G536" s="11">
        <v>525426.69999999995</v>
      </c>
      <c r="H536" s="11">
        <v>569029.5</v>
      </c>
      <c r="I536" s="11">
        <v>600439.19999999995</v>
      </c>
      <c r="J536" s="11">
        <v>689615.8</v>
      </c>
      <c r="K536" s="11">
        <v>798026.4</v>
      </c>
      <c r="L536" s="11">
        <v>890325.2</v>
      </c>
      <c r="M536" s="11">
        <v>869860.19596568937</v>
      </c>
      <c r="N536" s="11">
        <v>917233.72942041385</v>
      </c>
      <c r="O536" s="11">
        <v>796515.49515602319</v>
      </c>
    </row>
    <row r="537" spans="1:15" ht="14.25" customHeight="1">
      <c r="A537" s="10" t="s">
        <v>36</v>
      </c>
      <c r="B537" s="10" t="s">
        <v>37</v>
      </c>
      <c r="C537" s="11" t="s">
        <v>82</v>
      </c>
      <c r="D537" s="11">
        <v>1</v>
      </c>
      <c r="E537" s="11">
        <v>1310772.1000000001</v>
      </c>
      <c r="F537" s="11">
        <v>1500005.6</v>
      </c>
      <c r="G537" s="11">
        <v>1651216.9</v>
      </c>
      <c r="H537" s="11">
        <v>1716955.2</v>
      </c>
      <c r="I537" s="11">
        <v>2074446.3</v>
      </c>
      <c r="J537" s="11">
        <v>2765181.6</v>
      </c>
      <c r="K537" s="11">
        <v>3012896.5</v>
      </c>
      <c r="L537" s="11">
        <v>3252597</v>
      </c>
      <c r="M537" s="11">
        <v>3296384.4773588721</v>
      </c>
      <c r="N537" s="11">
        <v>3422895.666571328</v>
      </c>
      <c r="O537" s="11">
        <v>3597339.8911985504</v>
      </c>
    </row>
    <row r="538" spans="1:15" ht="14.25" customHeight="1">
      <c r="A538" s="10" t="s">
        <v>38</v>
      </c>
      <c r="B538" s="10" t="s">
        <v>39</v>
      </c>
      <c r="C538" s="11" t="s">
        <v>82</v>
      </c>
      <c r="D538" s="11">
        <v>1</v>
      </c>
      <c r="E538" s="11">
        <v>10372884.4</v>
      </c>
      <c r="F538" s="11">
        <v>8828264.1999999993</v>
      </c>
      <c r="G538" s="11">
        <v>8109638.2000000002</v>
      </c>
      <c r="H538" s="11">
        <v>8123030.7000000002</v>
      </c>
      <c r="I538" s="11">
        <v>9696282.5999999996</v>
      </c>
      <c r="J538" s="11">
        <v>9604734.6999999993</v>
      </c>
      <c r="K538" s="11">
        <v>8405875.4000000004</v>
      </c>
      <c r="L538" s="11">
        <v>10846200.300000001</v>
      </c>
      <c r="M538" s="11">
        <v>10732692.870682817</v>
      </c>
      <c r="N538" s="11">
        <v>10333490.403596906</v>
      </c>
      <c r="O538" s="11">
        <v>10310261.194426773</v>
      </c>
    </row>
    <row r="539" spans="1:15" ht="14.25" customHeight="1">
      <c r="A539" s="10" t="s">
        <v>40</v>
      </c>
      <c r="B539" s="10" t="s">
        <v>41</v>
      </c>
      <c r="C539" s="11" t="s">
        <v>82</v>
      </c>
      <c r="D539" s="11">
        <v>1</v>
      </c>
      <c r="E539" s="11">
        <v>462230</v>
      </c>
      <c r="F539" s="11">
        <v>503583</v>
      </c>
      <c r="G539" s="11">
        <v>623641.19999999995</v>
      </c>
      <c r="H539" s="11">
        <v>699213.9</v>
      </c>
      <c r="I539" s="11">
        <v>713160.1</v>
      </c>
      <c r="J539" s="11">
        <v>717052.5</v>
      </c>
      <c r="K539" s="11">
        <v>727496.6</v>
      </c>
      <c r="L539" s="11">
        <v>706732.6</v>
      </c>
      <c r="M539" s="11">
        <v>694716.02646727941</v>
      </c>
      <c r="N539" s="11">
        <v>732461.98853345413</v>
      </c>
      <c r="O539" s="11">
        <v>769857.72836140741</v>
      </c>
    </row>
    <row r="540" spans="1:15" ht="14.25" customHeight="1">
      <c r="A540" s="10" t="s">
        <v>42</v>
      </c>
      <c r="B540" s="10" t="s">
        <v>43</v>
      </c>
      <c r="C540" s="11" t="s">
        <v>82</v>
      </c>
      <c r="D540" s="11">
        <v>1</v>
      </c>
      <c r="E540" s="11">
        <v>413685.7</v>
      </c>
      <c r="F540" s="11">
        <v>446156.5</v>
      </c>
      <c r="G540" s="11">
        <v>481331.7</v>
      </c>
      <c r="H540" s="11">
        <v>480972</v>
      </c>
      <c r="I540" s="11">
        <v>446323.1</v>
      </c>
      <c r="J540" s="11">
        <v>406907.9</v>
      </c>
      <c r="K540" s="11">
        <v>425285</v>
      </c>
      <c r="L540" s="11">
        <v>384240.3</v>
      </c>
      <c r="M540" s="11">
        <v>469816.76230448164</v>
      </c>
      <c r="N540" s="11">
        <v>485906.99332616647</v>
      </c>
      <c r="O540" s="11">
        <v>498680.5991499084</v>
      </c>
    </row>
    <row r="541" spans="1:15" ht="14.25" customHeight="1">
      <c r="A541" s="10" t="s">
        <v>44</v>
      </c>
      <c r="B541" s="10" t="s">
        <v>45</v>
      </c>
      <c r="C541" s="11" t="s">
        <v>82</v>
      </c>
      <c r="D541" s="11">
        <v>1</v>
      </c>
      <c r="E541" s="11">
        <v>3384527.6</v>
      </c>
      <c r="F541" s="11">
        <v>2933781.9</v>
      </c>
      <c r="G541" s="11">
        <v>3554241.7</v>
      </c>
      <c r="H541" s="11">
        <v>3729535</v>
      </c>
      <c r="I541" s="11">
        <v>3637296.1</v>
      </c>
      <c r="J541" s="11">
        <v>4288057.7</v>
      </c>
      <c r="K541" s="11">
        <v>4565145.8</v>
      </c>
      <c r="L541" s="11">
        <v>4079484.2</v>
      </c>
      <c r="M541" s="11">
        <v>3658828.2742780461</v>
      </c>
      <c r="N541" s="11">
        <v>4178572.1874051974</v>
      </c>
      <c r="O541" s="11">
        <v>3760729.3884083158</v>
      </c>
    </row>
    <row r="542" spans="1:15" ht="14.25" customHeight="1">
      <c r="A542" s="10" t="s">
        <v>46</v>
      </c>
      <c r="B542" s="10" t="s">
        <v>47</v>
      </c>
      <c r="C542" s="11" t="s">
        <v>82</v>
      </c>
      <c r="D542" s="11">
        <v>1</v>
      </c>
      <c r="E542" s="11">
        <v>3124184.6</v>
      </c>
      <c r="F542" s="11">
        <v>3122918.5</v>
      </c>
      <c r="G542" s="11">
        <v>2991977.4</v>
      </c>
      <c r="H542" s="11">
        <v>3205385.2</v>
      </c>
      <c r="I542" s="11">
        <v>3260003.6</v>
      </c>
      <c r="J542" s="11">
        <v>3907984.8</v>
      </c>
      <c r="K542" s="11">
        <v>3889981.5</v>
      </c>
      <c r="L542" s="11">
        <v>3601018.1</v>
      </c>
      <c r="M542" s="11">
        <v>3409198.3304990171</v>
      </c>
      <c r="N542" s="11">
        <v>3613822.7260917793</v>
      </c>
      <c r="O542" s="11">
        <v>3334811.2099560713</v>
      </c>
    </row>
    <row r="543" spans="1:15" ht="14.25" customHeight="1">
      <c r="A543" s="10" t="s">
        <v>48</v>
      </c>
      <c r="B543" s="10" t="s">
        <v>49</v>
      </c>
      <c r="C543" s="11" t="s">
        <v>82</v>
      </c>
      <c r="D543" s="11">
        <v>1</v>
      </c>
      <c r="E543" s="11">
        <v>2110931</v>
      </c>
      <c r="F543" s="11">
        <v>2609423.9</v>
      </c>
      <c r="G543" s="11">
        <v>2782434.5</v>
      </c>
      <c r="H543" s="11">
        <v>3009931.5</v>
      </c>
      <c r="I543" s="11">
        <v>2984218.5</v>
      </c>
      <c r="J543" s="11">
        <v>2904122.1</v>
      </c>
      <c r="K543" s="11">
        <v>3963727.1</v>
      </c>
      <c r="L543" s="11">
        <v>2937325.2</v>
      </c>
      <c r="M543" s="11">
        <v>2944216.1175857871</v>
      </c>
      <c r="N543" s="11">
        <v>2236651.7869627057</v>
      </c>
      <c r="O543" s="11">
        <v>2807733.3924745345</v>
      </c>
    </row>
    <row r="544" spans="1:15" ht="14.25" customHeight="1">
      <c r="A544" s="10" t="s">
        <v>50</v>
      </c>
      <c r="B544" s="10" t="s">
        <v>51</v>
      </c>
      <c r="C544" s="11" t="s">
        <v>82</v>
      </c>
      <c r="D544" s="11">
        <v>1</v>
      </c>
      <c r="E544" s="11">
        <v>772370.1</v>
      </c>
      <c r="F544" s="11">
        <v>2144494.4</v>
      </c>
      <c r="G544" s="11">
        <v>3035848</v>
      </c>
      <c r="H544" s="11">
        <v>2651638</v>
      </c>
      <c r="I544" s="11">
        <v>2090244.3</v>
      </c>
      <c r="J544" s="11">
        <v>2198140.2000000002</v>
      </c>
      <c r="K544" s="11">
        <v>2109882.9</v>
      </c>
      <c r="L544" s="11">
        <v>3458590.7</v>
      </c>
      <c r="M544" s="11">
        <v>2271540.4103365713</v>
      </c>
      <c r="N544" s="11">
        <v>1129365.3149633373</v>
      </c>
      <c r="O544" s="11">
        <v>642263.37818147021</v>
      </c>
    </row>
    <row r="545" spans="1:15" ht="14.25" customHeight="1">
      <c r="A545" s="10" t="s">
        <v>52</v>
      </c>
      <c r="B545" s="10" t="s">
        <v>53</v>
      </c>
      <c r="C545" s="11" t="s">
        <v>82</v>
      </c>
      <c r="D545" s="11">
        <v>20</v>
      </c>
      <c r="E545" s="11">
        <v>56083863.5</v>
      </c>
      <c r="F545" s="11">
        <v>52759739.299999997</v>
      </c>
      <c r="G545" s="11">
        <v>56430384.799999997</v>
      </c>
      <c r="H545" s="11">
        <v>56027614.399999999</v>
      </c>
      <c r="I545" s="11">
        <v>57566080</v>
      </c>
      <c r="J545" s="11">
        <v>65062942.799999997</v>
      </c>
      <c r="K545" s="11">
        <v>64258615.700000003</v>
      </c>
      <c r="L545" s="11">
        <v>65757783.399999999</v>
      </c>
      <c r="M545" s="11">
        <v>63114668.975779995</v>
      </c>
      <c r="N545" s="11">
        <v>62412469.499282025</v>
      </c>
      <c r="O545" s="11">
        <v>63906933.522313848</v>
      </c>
    </row>
    <row r="546" spans="1:15" ht="14.25" customHeight="1">
      <c r="A546" s="10" t="s">
        <v>54</v>
      </c>
      <c r="B546" s="10" t="s">
        <v>55</v>
      </c>
      <c r="C546" s="11" t="s">
        <v>82</v>
      </c>
      <c r="D546" s="11">
        <v>7</v>
      </c>
      <c r="E546" s="11">
        <v>324612.5</v>
      </c>
      <c r="F546" s="11">
        <v>357159</v>
      </c>
      <c r="G546" s="11">
        <v>91901.3</v>
      </c>
      <c r="H546" s="11">
        <v>-53504.7</v>
      </c>
      <c r="I546" s="11">
        <v>298664.59999999998</v>
      </c>
      <c r="J546" s="11">
        <v>917896.1</v>
      </c>
      <c r="K546" s="11">
        <v>1061608.3999999999</v>
      </c>
      <c r="L546" s="11">
        <v>690292.4</v>
      </c>
      <c r="M546" s="11">
        <v>460940.8170469933</v>
      </c>
      <c r="N546" s="11">
        <v>371061.21001768549</v>
      </c>
      <c r="O546" s="11">
        <v>380019.372188668</v>
      </c>
    </row>
    <row r="547" spans="1:15" ht="14.25" customHeight="1">
      <c r="A547" s="10" t="s">
        <v>56</v>
      </c>
      <c r="B547" s="10" t="s">
        <v>57</v>
      </c>
      <c r="C547" s="11" t="s">
        <v>82</v>
      </c>
      <c r="D547" s="11">
        <v>10</v>
      </c>
      <c r="E547" s="11">
        <v>56408476</v>
      </c>
      <c r="F547" s="11">
        <v>53116898.299999997</v>
      </c>
      <c r="G547" s="11">
        <v>56522286.100000001</v>
      </c>
      <c r="H547" s="11">
        <v>55974109.700000003</v>
      </c>
      <c r="I547" s="11">
        <v>57864744.600000001</v>
      </c>
      <c r="J547" s="11">
        <v>65980838.899999999</v>
      </c>
      <c r="K547" s="11">
        <v>65320224.100000001</v>
      </c>
      <c r="L547" s="11">
        <v>66448075.799999997</v>
      </c>
      <c r="M547" s="11">
        <v>63575609.792826988</v>
      </c>
      <c r="N547" s="11">
        <v>62783530.709299713</v>
      </c>
      <c r="O547" s="11">
        <v>64286952.894502513</v>
      </c>
    </row>
    <row r="548" spans="1:15" ht="14.25" customHeight="1">
      <c r="A548" s="10" t="s">
        <v>15</v>
      </c>
      <c r="B548" s="10" t="s">
        <v>16</v>
      </c>
      <c r="C548" s="11" t="s">
        <v>83</v>
      </c>
      <c r="D548" s="11">
        <v>1</v>
      </c>
      <c r="E548" s="11">
        <v>9035990</v>
      </c>
      <c r="F548" s="11">
        <v>8453352.0999999996</v>
      </c>
      <c r="G548" s="11">
        <v>9102708.8000000007</v>
      </c>
      <c r="H548" s="11">
        <v>9360071.5</v>
      </c>
      <c r="I548" s="11">
        <v>9778475.0999999996</v>
      </c>
      <c r="J548" s="11">
        <v>10104452.6</v>
      </c>
      <c r="K548" s="11">
        <v>9542051.4000000004</v>
      </c>
      <c r="L548" s="11">
        <v>8559733.6999999993</v>
      </c>
      <c r="M548" s="11">
        <v>10112544.583229735</v>
      </c>
      <c r="N548" s="11">
        <v>10335368.747760812</v>
      </c>
      <c r="O548" s="11">
        <v>10582999.978587495</v>
      </c>
    </row>
    <row r="549" spans="1:15" ht="14.25" customHeight="1">
      <c r="A549" s="10" t="s">
        <v>18</v>
      </c>
      <c r="B549" s="10" t="s">
        <v>19</v>
      </c>
      <c r="C549" s="11" t="s">
        <v>83</v>
      </c>
      <c r="D549" s="11">
        <v>1</v>
      </c>
      <c r="E549" s="11">
        <v>112024.8</v>
      </c>
      <c r="F549" s="11">
        <v>152783.20000000001</v>
      </c>
      <c r="G549" s="11">
        <v>167872.2</v>
      </c>
      <c r="H549" s="11">
        <v>151980.29999999999</v>
      </c>
      <c r="I549" s="11">
        <v>227136.9</v>
      </c>
      <c r="J549" s="11">
        <v>193884</v>
      </c>
      <c r="K549" s="11">
        <v>206099.4</v>
      </c>
      <c r="L549" s="11">
        <v>207834.7</v>
      </c>
      <c r="M549" s="11">
        <v>121547.9369623338</v>
      </c>
      <c r="N549" s="11">
        <v>137324.15064144263</v>
      </c>
      <c r="O549" s="11">
        <v>150858.48559007302</v>
      </c>
    </row>
    <row r="550" spans="1:15">
      <c r="A550" s="10" t="s">
        <v>20</v>
      </c>
      <c r="B550" s="10" t="s">
        <v>21</v>
      </c>
      <c r="C550" s="11" t="s">
        <v>83</v>
      </c>
      <c r="D550" s="11">
        <v>1</v>
      </c>
      <c r="E550" s="11">
        <v>35113771.600000001</v>
      </c>
      <c r="F550" s="11">
        <v>29453425.899999999</v>
      </c>
      <c r="G550" s="11">
        <v>27222021.899999999</v>
      </c>
      <c r="H550" s="11">
        <v>29698483.5</v>
      </c>
      <c r="I550" s="11">
        <v>31034291.5</v>
      </c>
      <c r="J550" s="11">
        <v>36253705.700000003</v>
      </c>
      <c r="K550" s="11">
        <v>34649774.799999997</v>
      </c>
      <c r="L550" s="11">
        <v>28549730.300000001</v>
      </c>
      <c r="M550" s="11">
        <v>31538510.837163005</v>
      </c>
      <c r="N550" s="11">
        <v>32013055.696879987</v>
      </c>
      <c r="O550" s="11">
        <v>33139742.54003147</v>
      </c>
    </row>
    <row r="551" spans="1:15" ht="14.25" customHeight="1">
      <c r="A551" s="10" t="s">
        <v>22</v>
      </c>
      <c r="B551" s="10" t="s">
        <v>23</v>
      </c>
      <c r="C551" s="11" t="s">
        <v>83</v>
      </c>
      <c r="D551" s="11">
        <v>1</v>
      </c>
      <c r="E551" s="11">
        <v>2794977.4</v>
      </c>
      <c r="F551" s="11">
        <v>1437636.8</v>
      </c>
      <c r="G551" s="11">
        <v>1328809.8</v>
      </c>
      <c r="H551" s="11">
        <v>1537535.5</v>
      </c>
      <c r="I551" s="11">
        <v>2227739.2999999998</v>
      </c>
      <c r="J551" s="11">
        <v>5396310</v>
      </c>
      <c r="K551" s="11">
        <v>6243841.0999999996</v>
      </c>
      <c r="L551" s="11">
        <v>5947724</v>
      </c>
      <c r="M551" s="11">
        <v>4340014.6007125052</v>
      </c>
      <c r="N551" s="11">
        <v>4563341.7918678606</v>
      </c>
      <c r="O551" s="11">
        <v>4894638.0732217832</v>
      </c>
    </row>
    <row r="552" spans="1:15" ht="14.25" customHeight="1">
      <c r="A552" s="10" t="s">
        <v>24</v>
      </c>
      <c r="B552" s="10" t="s">
        <v>25</v>
      </c>
      <c r="C552" s="11" t="s">
        <v>83</v>
      </c>
      <c r="D552" s="11">
        <v>1</v>
      </c>
      <c r="E552" s="11">
        <v>216238.8</v>
      </c>
      <c r="F552" s="11">
        <v>244062.6</v>
      </c>
      <c r="G552" s="11">
        <v>235716.3</v>
      </c>
      <c r="H552" s="11">
        <v>234514.4</v>
      </c>
      <c r="I552" s="11">
        <v>246581</v>
      </c>
      <c r="J552" s="11">
        <v>230978.9</v>
      </c>
      <c r="K552" s="11">
        <v>211240.9</v>
      </c>
      <c r="L552" s="11">
        <v>184257.2</v>
      </c>
      <c r="M552" s="11">
        <v>208420.87761334379</v>
      </c>
      <c r="N552" s="11">
        <v>205347.19227067794</v>
      </c>
      <c r="O552" s="11">
        <v>309590.77869981859</v>
      </c>
    </row>
    <row r="553" spans="1:15" ht="14.25" customHeight="1">
      <c r="A553" s="10" t="s">
        <v>26</v>
      </c>
      <c r="B553" s="10" t="s">
        <v>27</v>
      </c>
      <c r="C553" s="11" t="s">
        <v>83</v>
      </c>
      <c r="D553" s="11">
        <v>1</v>
      </c>
      <c r="E553" s="11">
        <v>3342101.9</v>
      </c>
      <c r="F553" s="11">
        <v>3152677.5</v>
      </c>
      <c r="G553" s="11">
        <v>3337453.7</v>
      </c>
      <c r="H553" s="11">
        <v>2907575.3</v>
      </c>
      <c r="I553" s="11">
        <v>2603680.5</v>
      </c>
      <c r="J553" s="11">
        <v>4198448.7</v>
      </c>
      <c r="K553" s="11">
        <v>4484469.3</v>
      </c>
      <c r="L553" s="11">
        <v>3983132.3</v>
      </c>
      <c r="M553" s="11">
        <v>3543834.2219779212</v>
      </c>
      <c r="N553" s="11">
        <v>3892004.0870124381</v>
      </c>
      <c r="O553" s="11">
        <v>4088822.7275779322</v>
      </c>
    </row>
    <row r="554" spans="1:15" ht="14.25" customHeight="1">
      <c r="A554" s="10" t="s">
        <v>28</v>
      </c>
      <c r="B554" s="10" t="s">
        <v>29</v>
      </c>
      <c r="C554" s="11" t="s">
        <v>83</v>
      </c>
      <c r="D554" s="11">
        <v>1</v>
      </c>
      <c r="E554" s="11">
        <v>8702212.4000000004</v>
      </c>
      <c r="F554" s="11">
        <v>8889417.5999999996</v>
      </c>
      <c r="G554" s="11">
        <v>9887138.3000000007</v>
      </c>
      <c r="H554" s="11">
        <v>9632291.8000000007</v>
      </c>
      <c r="I554" s="11">
        <v>8430126</v>
      </c>
      <c r="J554" s="11">
        <v>8778380.1999999993</v>
      </c>
      <c r="K554" s="11">
        <v>10207207.9</v>
      </c>
      <c r="L554" s="11">
        <v>9841067.5</v>
      </c>
      <c r="M554" s="11">
        <v>9203862.3485199567</v>
      </c>
      <c r="N554" s="11">
        <v>9458321.5369522572</v>
      </c>
      <c r="O554" s="11">
        <v>9481045.7047854792</v>
      </c>
    </row>
    <row r="555" spans="1:15" ht="14.25" customHeight="1">
      <c r="A555" s="10" t="s">
        <v>30</v>
      </c>
      <c r="B555" s="10" t="s">
        <v>31</v>
      </c>
      <c r="C555" s="11" t="s">
        <v>83</v>
      </c>
      <c r="D555" s="11">
        <v>1</v>
      </c>
      <c r="E555" s="11">
        <v>4302499.2</v>
      </c>
      <c r="F555" s="11">
        <v>4040870</v>
      </c>
      <c r="G555" s="11">
        <v>3693287.5</v>
      </c>
      <c r="H555" s="11">
        <v>4396958.3</v>
      </c>
      <c r="I555" s="11">
        <v>4393984.0999999996</v>
      </c>
      <c r="J555" s="11">
        <v>4326393.4000000004</v>
      </c>
      <c r="K555" s="11">
        <v>3986283.8</v>
      </c>
      <c r="L555" s="11">
        <v>3731492.7</v>
      </c>
      <c r="M555" s="11">
        <v>4416156.3340294538</v>
      </c>
      <c r="N555" s="11">
        <v>4276810.166672701</v>
      </c>
      <c r="O555" s="11">
        <v>4881090.4426552691</v>
      </c>
    </row>
    <row r="556" spans="1:15" ht="14.25" customHeight="1">
      <c r="A556" s="10" t="s">
        <v>32</v>
      </c>
      <c r="B556" s="10" t="s">
        <v>33</v>
      </c>
      <c r="C556" s="11" t="s">
        <v>83</v>
      </c>
      <c r="D556" s="11">
        <v>1</v>
      </c>
      <c r="E556" s="11">
        <v>634082</v>
      </c>
      <c r="F556" s="11">
        <v>824218.6</v>
      </c>
      <c r="G556" s="11">
        <v>856740.3</v>
      </c>
      <c r="H556" s="11">
        <v>864224.4</v>
      </c>
      <c r="I556" s="11">
        <v>865178.2</v>
      </c>
      <c r="J556" s="11">
        <v>885849</v>
      </c>
      <c r="K556" s="11">
        <v>940914</v>
      </c>
      <c r="L556" s="11">
        <v>999997.8</v>
      </c>
      <c r="M556" s="11">
        <v>815292.86351285828</v>
      </c>
      <c r="N556" s="11">
        <v>321573.95281806501</v>
      </c>
      <c r="O556" s="11">
        <v>806792.5298187203</v>
      </c>
    </row>
    <row r="557" spans="1:15" ht="14.25" customHeight="1">
      <c r="A557" s="10" t="s">
        <v>34</v>
      </c>
      <c r="B557" s="10" t="s">
        <v>35</v>
      </c>
      <c r="C557" s="11" t="s">
        <v>83</v>
      </c>
      <c r="D557" s="11">
        <v>1</v>
      </c>
      <c r="E557" s="11">
        <v>581443.1</v>
      </c>
      <c r="F557" s="11">
        <v>606655.4</v>
      </c>
      <c r="G557" s="11">
        <v>785573.5</v>
      </c>
      <c r="H557" s="11">
        <v>965882.1</v>
      </c>
      <c r="I557" s="11">
        <v>1191835.6000000001</v>
      </c>
      <c r="J557" s="11">
        <v>1634828.3</v>
      </c>
      <c r="K557" s="11">
        <v>1984270</v>
      </c>
      <c r="L557" s="11">
        <v>1739773.1</v>
      </c>
      <c r="M557" s="11">
        <v>1700185.8873274226</v>
      </c>
      <c r="N557" s="11">
        <v>1822535.6347967645</v>
      </c>
      <c r="O557" s="11">
        <v>1607299.1445300749</v>
      </c>
    </row>
    <row r="558" spans="1:15" ht="14.25" customHeight="1">
      <c r="A558" s="10" t="s">
        <v>36</v>
      </c>
      <c r="B558" s="10" t="s">
        <v>37</v>
      </c>
      <c r="C558" s="11" t="s">
        <v>83</v>
      </c>
      <c r="D558" s="11">
        <v>1</v>
      </c>
      <c r="E558" s="11">
        <v>1431073.3</v>
      </c>
      <c r="F558" s="11">
        <v>1592012.7</v>
      </c>
      <c r="G558" s="11">
        <v>1701532.4</v>
      </c>
      <c r="H558" s="11">
        <v>1631776</v>
      </c>
      <c r="I558" s="11">
        <v>2032187.3</v>
      </c>
      <c r="J558" s="11">
        <v>2633875.1</v>
      </c>
      <c r="K558" s="11">
        <v>2808398.5</v>
      </c>
      <c r="L558" s="11">
        <v>2994088.1</v>
      </c>
      <c r="M558" s="11">
        <v>3208820.5154004232</v>
      </c>
      <c r="N558" s="11">
        <v>3304416.9531064294</v>
      </c>
      <c r="O558" s="11">
        <v>3448391.9882422457</v>
      </c>
    </row>
    <row r="559" spans="1:15" ht="14.25" customHeight="1">
      <c r="A559" s="10" t="s">
        <v>38</v>
      </c>
      <c r="B559" s="10" t="s">
        <v>39</v>
      </c>
      <c r="C559" s="11" t="s">
        <v>83</v>
      </c>
      <c r="D559" s="11">
        <v>1</v>
      </c>
      <c r="E559" s="11">
        <v>9889817.3000000007</v>
      </c>
      <c r="F559" s="11">
        <v>10673292.4</v>
      </c>
      <c r="G559" s="11">
        <v>11613404.4</v>
      </c>
      <c r="H559" s="11">
        <v>11970436.699999999</v>
      </c>
      <c r="I559" s="11">
        <v>11935498.300000001</v>
      </c>
      <c r="J559" s="11">
        <v>12237099.1</v>
      </c>
      <c r="K559" s="11">
        <v>12624504.5</v>
      </c>
      <c r="L559" s="11">
        <v>13503265.800000001</v>
      </c>
      <c r="M559" s="11">
        <v>13700721.588044403</v>
      </c>
      <c r="N559" s="11">
        <v>13656963.162760787</v>
      </c>
      <c r="O559" s="11">
        <v>13761418.562553892</v>
      </c>
    </row>
    <row r="560" spans="1:15" ht="14.25" customHeight="1">
      <c r="A560" s="10" t="s">
        <v>40</v>
      </c>
      <c r="B560" s="10" t="s">
        <v>41</v>
      </c>
      <c r="C560" s="11" t="s">
        <v>83</v>
      </c>
      <c r="D560" s="11">
        <v>1</v>
      </c>
      <c r="E560" s="11">
        <v>741941.5</v>
      </c>
      <c r="F560" s="11">
        <v>728745.7</v>
      </c>
      <c r="G560" s="11">
        <v>822856.8</v>
      </c>
      <c r="H560" s="11">
        <v>838971</v>
      </c>
      <c r="I560" s="11">
        <v>860091.4</v>
      </c>
      <c r="J560" s="11">
        <v>858729.9</v>
      </c>
      <c r="K560" s="11">
        <v>920087.1</v>
      </c>
      <c r="L560" s="11">
        <v>978516.7</v>
      </c>
      <c r="M560" s="11">
        <v>909992.53968252265</v>
      </c>
      <c r="N560" s="11">
        <v>940873.69643279561</v>
      </c>
      <c r="O560" s="11">
        <v>977683.11448145856</v>
      </c>
    </row>
    <row r="561" spans="1:15" ht="14.25" customHeight="1">
      <c r="A561" s="10" t="s">
        <v>42</v>
      </c>
      <c r="B561" s="10" t="s">
        <v>43</v>
      </c>
      <c r="C561" s="11" t="s">
        <v>83</v>
      </c>
      <c r="D561" s="11">
        <v>1</v>
      </c>
      <c r="E561" s="11">
        <v>291507.09999999998</v>
      </c>
      <c r="F561" s="11">
        <v>391951</v>
      </c>
      <c r="G561" s="11">
        <v>427245.1</v>
      </c>
      <c r="H561" s="11">
        <v>423960</v>
      </c>
      <c r="I561" s="11">
        <v>387668.7</v>
      </c>
      <c r="J561" s="11">
        <v>353483.4</v>
      </c>
      <c r="K561" s="11">
        <v>378522.7</v>
      </c>
      <c r="L561" s="11">
        <v>384625.3</v>
      </c>
      <c r="M561" s="11">
        <v>409697.55144581769</v>
      </c>
      <c r="N561" s="11">
        <v>433230.35204563237</v>
      </c>
      <c r="O561" s="11">
        <v>445432.24200063612</v>
      </c>
    </row>
    <row r="562" spans="1:15" ht="14.25" customHeight="1">
      <c r="A562" s="10" t="s">
        <v>44</v>
      </c>
      <c r="B562" s="10" t="s">
        <v>45</v>
      </c>
      <c r="C562" s="11" t="s">
        <v>83</v>
      </c>
      <c r="D562" s="11">
        <v>1</v>
      </c>
      <c r="E562" s="11">
        <v>3628604.6</v>
      </c>
      <c r="F562" s="11">
        <v>3548153.5</v>
      </c>
      <c r="G562" s="11">
        <v>3856304.9</v>
      </c>
      <c r="H562" s="11">
        <v>3827366.8</v>
      </c>
      <c r="I562" s="11">
        <v>3789157.4</v>
      </c>
      <c r="J562" s="11">
        <v>3922566.8</v>
      </c>
      <c r="K562" s="11">
        <v>4051034.6</v>
      </c>
      <c r="L562" s="11">
        <v>3876009</v>
      </c>
      <c r="M562" s="11">
        <v>3698497.5350273657</v>
      </c>
      <c r="N562" s="11">
        <v>4195414.7136443788</v>
      </c>
      <c r="O562" s="11">
        <v>3704384.6882751044</v>
      </c>
    </row>
    <row r="563" spans="1:15" ht="14.25" customHeight="1">
      <c r="A563" s="10" t="s">
        <v>46</v>
      </c>
      <c r="B563" s="10" t="s">
        <v>47</v>
      </c>
      <c r="C563" s="11" t="s">
        <v>83</v>
      </c>
      <c r="D563" s="11">
        <v>1</v>
      </c>
      <c r="E563" s="11">
        <v>3647605.2</v>
      </c>
      <c r="F563" s="11">
        <v>3412899.4</v>
      </c>
      <c r="G563" s="11">
        <v>3805405.7</v>
      </c>
      <c r="H563" s="11">
        <v>4142686.2</v>
      </c>
      <c r="I563" s="11">
        <v>4016964.1</v>
      </c>
      <c r="J563" s="11">
        <v>3766666.7</v>
      </c>
      <c r="K563" s="11">
        <v>3799949</v>
      </c>
      <c r="L563" s="11">
        <v>3725402.5</v>
      </c>
      <c r="M563" s="11">
        <v>3813485.9185762145</v>
      </c>
      <c r="N563" s="11">
        <v>4022197.2645120122</v>
      </c>
      <c r="O563" s="11">
        <v>3719182.6683459217</v>
      </c>
    </row>
    <row r="564" spans="1:15" ht="14.25" customHeight="1">
      <c r="A564" s="10" t="s">
        <v>48</v>
      </c>
      <c r="B564" s="10" t="s">
        <v>49</v>
      </c>
      <c r="C564" s="11" t="s">
        <v>83</v>
      </c>
      <c r="D564" s="11">
        <v>1</v>
      </c>
      <c r="E564" s="11">
        <v>2943404.4</v>
      </c>
      <c r="F564" s="11">
        <v>4320677.5</v>
      </c>
      <c r="G564" s="11">
        <v>4653889.5</v>
      </c>
      <c r="H564" s="11">
        <v>5252726.5999999996</v>
      </c>
      <c r="I564" s="11">
        <v>5276268.0999999996</v>
      </c>
      <c r="J564" s="11">
        <v>4006268.7</v>
      </c>
      <c r="K564" s="11">
        <v>4072132.2</v>
      </c>
      <c r="L564" s="11">
        <v>3932139.1</v>
      </c>
      <c r="M564" s="11">
        <v>4353697.080967417</v>
      </c>
      <c r="N564" s="11">
        <v>3323905.128388661</v>
      </c>
      <c r="O564" s="11">
        <v>4120274.5001520361</v>
      </c>
    </row>
    <row r="565" spans="1:15" ht="14.25" customHeight="1">
      <c r="A565" s="10" t="s">
        <v>50</v>
      </c>
      <c r="B565" s="10" t="s">
        <v>51</v>
      </c>
      <c r="C565" s="11" t="s">
        <v>83</v>
      </c>
      <c r="D565" s="11">
        <v>1</v>
      </c>
      <c r="E565" s="11">
        <v>616959.30000000005</v>
      </c>
      <c r="F565" s="11">
        <v>695113.7</v>
      </c>
      <c r="G565" s="11">
        <v>665292.1</v>
      </c>
      <c r="H565" s="11">
        <v>652666.69999999995</v>
      </c>
      <c r="I565" s="11">
        <v>653167.6</v>
      </c>
      <c r="J565" s="11">
        <v>668948.69999999995</v>
      </c>
      <c r="K565" s="11">
        <v>740999.6</v>
      </c>
      <c r="L565" s="11">
        <v>903111.3</v>
      </c>
      <c r="M565" s="11">
        <v>688585.92850793782</v>
      </c>
      <c r="N565" s="11">
        <v>320690.97820087941</v>
      </c>
      <c r="O565" s="11">
        <v>179453.81560505708</v>
      </c>
    </row>
    <row r="566" spans="1:15" ht="14.25" customHeight="1">
      <c r="A566" s="10" t="s">
        <v>52</v>
      </c>
      <c r="B566" s="10" t="s">
        <v>53</v>
      </c>
      <c r="C566" s="11" t="s">
        <v>83</v>
      </c>
      <c r="D566" s="11">
        <v>20</v>
      </c>
      <c r="E566" s="11">
        <v>88026253.900000006</v>
      </c>
      <c r="F566" s="11">
        <v>82617945.799999997</v>
      </c>
      <c r="G566" s="11">
        <v>84163253.299999997</v>
      </c>
      <c r="H566" s="11">
        <v>88490106.900000006</v>
      </c>
      <c r="I566" s="11">
        <v>89950031.099999994</v>
      </c>
      <c r="J566" s="11">
        <v>100450869.09999999</v>
      </c>
      <c r="K566" s="11">
        <v>101851780.90000001</v>
      </c>
      <c r="L566" s="11">
        <v>94041901.299999997</v>
      </c>
      <c r="M566" s="11">
        <v>96783869.148700625</v>
      </c>
      <c r="N566" s="11">
        <v>97223375.206764579</v>
      </c>
      <c r="O566" s="11">
        <v>100299101.98515446</v>
      </c>
    </row>
    <row r="567" spans="1:15" ht="14.25" customHeight="1">
      <c r="A567" s="10" t="s">
        <v>54</v>
      </c>
      <c r="B567" s="10" t="s">
        <v>55</v>
      </c>
      <c r="C567" s="11" t="s">
        <v>83</v>
      </c>
      <c r="D567" s="11">
        <v>7</v>
      </c>
      <c r="E567" s="11">
        <v>672676.7</v>
      </c>
      <c r="F567" s="11">
        <v>725557.5</v>
      </c>
      <c r="G567" s="11">
        <v>173261.8</v>
      </c>
      <c r="H567" s="11">
        <v>-111809.9</v>
      </c>
      <c r="I567" s="11">
        <v>607422.69999999995</v>
      </c>
      <c r="J567" s="11">
        <v>1800526.2</v>
      </c>
      <c r="K567" s="11">
        <v>2203643</v>
      </c>
      <c r="L567" s="11">
        <v>1212606.8999999999</v>
      </c>
      <c r="M567" s="11">
        <v>916073.20316852548</v>
      </c>
      <c r="N567" s="11">
        <v>733617.32949358306</v>
      </c>
      <c r="O567" s="11">
        <v>745313.95136106294</v>
      </c>
    </row>
    <row r="568" spans="1:15" ht="14.25" customHeight="1">
      <c r="A568" s="10" t="s">
        <v>56</v>
      </c>
      <c r="B568" s="10" t="s">
        <v>57</v>
      </c>
      <c r="C568" s="11" t="s">
        <v>83</v>
      </c>
      <c r="D568" s="11">
        <v>10</v>
      </c>
      <c r="E568" s="11">
        <v>88698930.5</v>
      </c>
      <c r="F568" s="11">
        <v>83343503.299999997</v>
      </c>
      <c r="G568" s="11">
        <v>84336515.099999994</v>
      </c>
      <c r="H568" s="11">
        <v>88378296.900000006</v>
      </c>
      <c r="I568" s="11">
        <v>90557453.799999997</v>
      </c>
      <c r="J568" s="11">
        <v>102251395.3</v>
      </c>
      <c r="K568" s="11">
        <v>104055423.90000001</v>
      </c>
      <c r="L568" s="11">
        <v>95254508.200000003</v>
      </c>
      <c r="M568" s="11">
        <v>97699942.351869151</v>
      </c>
      <c r="N568" s="11">
        <v>97956992.536258161</v>
      </c>
      <c r="O568" s="11">
        <v>101044415.93651552</v>
      </c>
    </row>
    <row r="569" spans="1:15" ht="14.25" customHeight="1">
      <c r="A569" s="10" t="s">
        <v>15</v>
      </c>
      <c r="B569" s="10" t="s">
        <v>16</v>
      </c>
      <c r="C569" s="11" t="s">
        <v>84</v>
      </c>
      <c r="D569" s="11">
        <v>1</v>
      </c>
      <c r="E569" s="11">
        <v>10651063.5</v>
      </c>
      <c r="F569" s="11">
        <v>11112398.1</v>
      </c>
      <c r="G569" s="11">
        <v>11394616.800000001</v>
      </c>
      <c r="H569" s="11">
        <v>11252542.4</v>
      </c>
      <c r="I569" s="11">
        <v>12642113.800000001</v>
      </c>
      <c r="J569" s="11">
        <v>14259569.6</v>
      </c>
      <c r="K569" s="11">
        <v>13561408.1</v>
      </c>
      <c r="L569" s="11">
        <v>13171920</v>
      </c>
      <c r="M569" s="11">
        <v>13409971.161772139</v>
      </c>
      <c r="N569" s="11">
        <v>13888881.637851616</v>
      </c>
      <c r="O569" s="11">
        <v>14255701.612844292</v>
      </c>
    </row>
    <row r="570" spans="1:15" ht="14.25" customHeight="1">
      <c r="A570" s="10" t="s">
        <v>18</v>
      </c>
      <c r="B570" s="10" t="s">
        <v>19</v>
      </c>
      <c r="C570" s="11" t="s">
        <v>84</v>
      </c>
      <c r="D570" s="11">
        <v>1</v>
      </c>
      <c r="E570" s="11">
        <v>393670.2</v>
      </c>
      <c r="F570" s="11">
        <v>380827.4</v>
      </c>
      <c r="G570" s="11">
        <v>372174.2</v>
      </c>
      <c r="H570" s="11">
        <v>428843.5</v>
      </c>
      <c r="I570" s="11">
        <v>900077.4</v>
      </c>
      <c r="J570" s="11">
        <v>407197</v>
      </c>
      <c r="K570" s="11">
        <v>347020</v>
      </c>
      <c r="L570" s="11">
        <v>453571.4</v>
      </c>
      <c r="M570" s="11">
        <v>315372.27774073451</v>
      </c>
      <c r="N570" s="11">
        <v>346407.9499153918</v>
      </c>
      <c r="O570" s="11">
        <v>381037.49055233889</v>
      </c>
    </row>
    <row r="571" spans="1:15">
      <c r="A571" s="10" t="s">
        <v>20</v>
      </c>
      <c r="B571" s="10" t="s">
        <v>21</v>
      </c>
      <c r="C571" s="11" t="s">
        <v>84</v>
      </c>
      <c r="D571" s="11">
        <v>1</v>
      </c>
      <c r="E571" s="11">
        <v>5825407</v>
      </c>
      <c r="F571" s="11">
        <v>5505583.7000000002</v>
      </c>
      <c r="G571" s="11">
        <v>4596011.4000000004</v>
      </c>
      <c r="H571" s="11">
        <v>5082694.5</v>
      </c>
      <c r="I571" s="11">
        <v>4572877</v>
      </c>
      <c r="J571" s="11">
        <v>4871688.5</v>
      </c>
      <c r="K571" s="11">
        <v>4984531.7</v>
      </c>
      <c r="L571" s="11">
        <v>4818599.3</v>
      </c>
      <c r="M571" s="11">
        <v>5038822.0839130441</v>
      </c>
      <c r="N571" s="11">
        <v>5086881.8978827056</v>
      </c>
      <c r="O571" s="11">
        <v>5156913.2402643124</v>
      </c>
    </row>
    <row r="572" spans="1:15" ht="14.25" customHeight="1">
      <c r="A572" s="10" t="s">
        <v>22</v>
      </c>
      <c r="B572" s="10" t="s">
        <v>23</v>
      </c>
      <c r="C572" s="11" t="s">
        <v>84</v>
      </c>
      <c r="D572" s="11">
        <v>1</v>
      </c>
      <c r="E572" s="11">
        <v>1737834.6</v>
      </c>
      <c r="F572" s="11">
        <v>1145431.3</v>
      </c>
      <c r="G572" s="11">
        <v>1238983.5</v>
      </c>
      <c r="H572" s="11">
        <v>1457637.6</v>
      </c>
      <c r="I572" s="11">
        <v>1548265.8</v>
      </c>
      <c r="J572" s="11">
        <v>1659637.2</v>
      </c>
      <c r="K572" s="11">
        <v>1683508.8</v>
      </c>
      <c r="L572" s="11">
        <v>1707339.2</v>
      </c>
      <c r="M572" s="11">
        <v>1963823.2777964263</v>
      </c>
      <c r="N572" s="11">
        <v>1989013.5227424183</v>
      </c>
      <c r="O572" s="11">
        <v>2053016.8986279601</v>
      </c>
    </row>
    <row r="573" spans="1:15" ht="14.25" customHeight="1">
      <c r="A573" s="10" t="s">
        <v>24</v>
      </c>
      <c r="B573" s="10" t="s">
        <v>25</v>
      </c>
      <c r="C573" s="11" t="s">
        <v>84</v>
      </c>
      <c r="D573" s="11">
        <v>1</v>
      </c>
      <c r="E573" s="11">
        <v>420779.5</v>
      </c>
      <c r="F573" s="11">
        <v>402580.2</v>
      </c>
      <c r="G573" s="11">
        <v>399443.9</v>
      </c>
      <c r="H573" s="11">
        <v>397484.5</v>
      </c>
      <c r="I573" s="11">
        <v>393857.8</v>
      </c>
      <c r="J573" s="11">
        <v>383277.9</v>
      </c>
      <c r="K573" s="11">
        <v>319361.40000000002</v>
      </c>
      <c r="L573" s="11">
        <v>329029.2</v>
      </c>
      <c r="M573" s="11">
        <v>351970.94411604956</v>
      </c>
      <c r="N573" s="11">
        <v>340421.68549192027</v>
      </c>
      <c r="O573" s="11">
        <v>513591.74616992235</v>
      </c>
    </row>
    <row r="574" spans="1:15" ht="14.25" customHeight="1">
      <c r="A574" s="10" t="s">
        <v>26</v>
      </c>
      <c r="B574" s="10" t="s">
        <v>27</v>
      </c>
      <c r="C574" s="11" t="s">
        <v>84</v>
      </c>
      <c r="D574" s="11">
        <v>1</v>
      </c>
      <c r="E574" s="11">
        <v>3163812.6</v>
      </c>
      <c r="F574" s="11">
        <v>3026377</v>
      </c>
      <c r="G574" s="11">
        <v>2659219.7000000002</v>
      </c>
      <c r="H574" s="11">
        <v>2720881.3</v>
      </c>
      <c r="I574" s="11">
        <v>2421341.5</v>
      </c>
      <c r="J574" s="11">
        <v>3708095.9</v>
      </c>
      <c r="K574" s="11">
        <v>3125790.1</v>
      </c>
      <c r="L574" s="11">
        <v>3326818.9</v>
      </c>
      <c r="M574" s="11">
        <v>3055811.7286464879</v>
      </c>
      <c r="N574" s="11">
        <v>3317137.0673345639</v>
      </c>
      <c r="O574" s="11">
        <v>3436954.7057137699</v>
      </c>
    </row>
    <row r="575" spans="1:15" ht="14.25" customHeight="1">
      <c r="A575" s="10" t="s">
        <v>28</v>
      </c>
      <c r="B575" s="10" t="s">
        <v>29</v>
      </c>
      <c r="C575" s="11" t="s">
        <v>84</v>
      </c>
      <c r="D575" s="11">
        <v>1</v>
      </c>
      <c r="E575" s="11">
        <v>10111644.300000001</v>
      </c>
      <c r="F575" s="11">
        <v>9958476.1999999993</v>
      </c>
      <c r="G575" s="11">
        <v>10703623.800000001</v>
      </c>
      <c r="H575" s="11">
        <v>10371118</v>
      </c>
      <c r="I575" s="11">
        <v>8941023.5999999996</v>
      </c>
      <c r="J575" s="11">
        <v>9201968.6999999993</v>
      </c>
      <c r="K575" s="11">
        <v>10433636</v>
      </c>
      <c r="L575" s="11">
        <v>9947204</v>
      </c>
      <c r="M575" s="11">
        <v>9859902.9072626047</v>
      </c>
      <c r="N575" s="11">
        <v>10032805.918406827</v>
      </c>
      <c r="O575" s="11">
        <v>9990409.7999592684</v>
      </c>
    </row>
    <row r="576" spans="1:15" ht="14.25" customHeight="1">
      <c r="A576" s="10" t="s">
        <v>30</v>
      </c>
      <c r="B576" s="10" t="s">
        <v>31</v>
      </c>
      <c r="C576" s="11" t="s">
        <v>84</v>
      </c>
      <c r="D576" s="11">
        <v>1</v>
      </c>
      <c r="E576" s="11">
        <v>4372152.8</v>
      </c>
      <c r="F576" s="11">
        <v>3914250.3</v>
      </c>
      <c r="G576" s="11">
        <v>4446923.3</v>
      </c>
      <c r="H576" s="11">
        <v>4940954.9000000004</v>
      </c>
      <c r="I576" s="11">
        <v>5570068.2999999998</v>
      </c>
      <c r="J576" s="11">
        <v>6290893.7999999998</v>
      </c>
      <c r="K576" s="11">
        <v>6105464.2999999998</v>
      </c>
      <c r="L576" s="11">
        <v>6156658.2000000002</v>
      </c>
      <c r="M576" s="11">
        <v>5615265.2497963142</v>
      </c>
      <c r="N576" s="11">
        <v>5580523.7936569508</v>
      </c>
      <c r="O576" s="11">
        <v>6568594.9569337368</v>
      </c>
    </row>
    <row r="577" spans="1:15" ht="14.25" customHeight="1">
      <c r="A577" s="10" t="s">
        <v>32</v>
      </c>
      <c r="B577" s="10" t="s">
        <v>33</v>
      </c>
      <c r="C577" s="11" t="s">
        <v>84</v>
      </c>
      <c r="D577" s="11">
        <v>1</v>
      </c>
      <c r="E577" s="11">
        <v>683106.9</v>
      </c>
      <c r="F577" s="11">
        <v>860266</v>
      </c>
      <c r="G577" s="11">
        <v>885459</v>
      </c>
      <c r="H577" s="11">
        <v>872545</v>
      </c>
      <c r="I577" s="11">
        <v>848541.7</v>
      </c>
      <c r="J577" s="11">
        <v>836113.3</v>
      </c>
      <c r="K577" s="11">
        <v>876810.6</v>
      </c>
      <c r="L577" s="11">
        <v>968609.9</v>
      </c>
      <c r="M577" s="11">
        <v>810576.15899265104</v>
      </c>
      <c r="N577" s="11">
        <v>317310.86349131574</v>
      </c>
      <c r="O577" s="11">
        <v>790310.72142154491</v>
      </c>
    </row>
    <row r="578" spans="1:15" ht="14.25" customHeight="1">
      <c r="A578" s="10" t="s">
        <v>34</v>
      </c>
      <c r="B578" s="10" t="s">
        <v>35</v>
      </c>
      <c r="C578" s="11" t="s">
        <v>84</v>
      </c>
      <c r="D578" s="11">
        <v>1</v>
      </c>
      <c r="E578" s="11">
        <v>425757.2</v>
      </c>
      <c r="F578" s="11">
        <v>429352.1</v>
      </c>
      <c r="G578" s="11">
        <v>572270.1</v>
      </c>
      <c r="H578" s="11">
        <v>598368.1</v>
      </c>
      <c r="I578" s="11">
        <v>654727.1</v>
      </c>
      <c r="J578" s="11">
        <v>764585.3</v>
      </c>
      <c r="K578" s="11">
        <v>892849.4</v>
      </c>
      <c r="L578" s="11">
        <v>873282.2</v>
      </c>
      <c r="M578" s="11">
        <v>933588.03842189582</v>
      </c>
      <c r="N578" s="11">
        <v>982478.85651386797</v>
      </c>
      <c r="O578" s="11">
        <v>852542.80469383369</v>
      </c>
    </row>
    <row r="579" spans="1:15" ht="14.25" customHeight="1">
      <c r="A579" s="10" t="s">
        <v>36</v>
      </c>
      <c r="B579" s="10" t="s">
        <v>37</v>
      </c>
      <c r="C579" s="11" t="s">
        <v>84</v>
      </c>
      <c r="D579" s="11">
        <v>1</v>
      </c>
      <c r="E579" s="11">
        <v>1604471.6</v>
      </c>
      <c r="F579" s="11">
        <v>1775134.5</v>
      </c>
      <c r="G579" s="11">
        <v>1918506</v>
      </c>
      <c r="H579" s="11">
        <v>1846763.4</v>
      </c>
      <c r="I579" s="11">
        <v>2188269</v>
      </c>
      <c r="J579" s="11">
        <v>2898344.6</v>
      </c>
      <c r="K579" s="11">
        <v>3065694.7</v>
      </c>
      <c r="L579" s="11">
        <v>3334128</v>
      </c>
      <c r="M579" s="11">
        <v>3553327.5869838567</v>
      </c>
      <c r="N579" s="11">
        <v>3655678.4574369737</v>
      </c>
      <c r="O579" s="11">
        <v>3812600.3807026325</v>
      </c>
    </row>
    <row r="580" spans="1:15" ht="14.25" customHeight="1">
      <c r="A580" s="10" t="s">
        <v>38</v>
      </c>
      <c r="B580" s="10" t="s">
        <v>39</v>
      </c>
      <c r="C580" s="11" t="s">
        <v>84</v>
      </c>
      <c r="D580" s="11">
        <v>1</v>
      </c>
      <c r="E580" s="11">
        <v>8383846.2000000002</v>
      </c>
      <c r="F580" s="11">
        <v>8299257.5</v>
      </c>
      <c r="G580" s="11">
        <v>9758169.5</v>
      </c>
      <c r="H580" s="11">
        <v>11500361.300000001</v>
      </c>
      <c r="I580" s="11">
        <v>9568344.0999999996</v>
      </c>
      <c r="J580" s="11">
        <v>9744139</v>
      </c>
      <c r="K580" s="11">
        <v>10356617.800000001</v>
      </c>
      <c r="L580" s="11">
        <v>10800874.4</v>
      </c>
      <c r="M580" s="11">
        <v>11374548.819405332</v>
      </c>
      <c r="N580" s="11">
        <v>11314151.12680657</v>
      </c>
      <c r="O580" s="11">
        <v>11474503.938434465</v>
      </c>
    </row>
    <row r="581" spans="1:15" ht="14.25" customHeight="1">
      <c r="A581" s="10" t="s">
        <v>40</v>
      </c>
      <c r="B581" s="10" t="s">
        <v>41</v>
      </c>
      <c r="C581" s="11" t="s">
        <v>84</v>
      </c>
      <c r="D581" s="11">
        <v>1</v>
      </c>
      <c r="E581" s="11">
        <v>997453.9</v>
      </c>
      <c r="F581" s="11">
        <v>953541</v>
      </c>
      <c r="G581" s="11">
        <v>1060582.8999999999</v>
      </c>
      <c r="H581" s="11">
        <v>1083617.2</v>
      </c>
      <c r="I581" s="11">
        <v>1116043.3</v>
      </c>
      <c r="J581" s="11">
        <v>1188979.3999999999</v>
      </c>
      <c r="K581" s="11">
        <v>1196077.7</v>
      </c>
      <c r="L581" s="11">
        <v>1280434.6000000001</v>
      </c>
      <c r="M581" s="11">
        <v>1196715.5200052871</v>
      </c>
      <c r="N581" s="11">
        <v>1234370.1533996668</v>
      </c>
      <c r="O581" s="11">
        <v>1283008.8110381064</v>
      </c>
    </row>
    <row r="582" spans="1:15" ht="14.25" customHeight="1">
      <c r="A582" s="10" t="s">
        <v>42</v>
      </c>
      <c r="B582" s="10" t="s">
        <v>43</v>
      </c>
      <c r="C582" s="11" t="s">
        <v>84</v>
      </c>
      <c r="D582" s="11">
        <v>1</v>
      </c>
      <c r="E582" s="11">
        <v>219889.4</v>
      </c>
      <c r="F582" s="11">
        <v>324932.8</v>
      </c>
      <c r="G582" s="11">
        <v>351652</v>
      </c>
      <c r="H582" s="11">
        <v>356031</v>
      </c>
      <c r="I582" s="11">
        <v>338863.7</v>
      </c>
      <c r="J582" s="11">
        <v>319024.8</v>
      </c>
      <c r="K582" s="11">
        <v>364241.4</v>
      </c>
      <c r="L582" s="11">
        <v>319707.5</v>
      </c>
      <c r="M582" s="11">
        <v>349756.05359616433</v>
      </c>
      <c r="N582" s="11">
        <v>373820.92444530415</v>
      </c>
      <c r="O582" s="11">
        <v>386197.53561164293</v>
      </c>
    </row>
    <row r="583" spans="1:15" ht="14.25" customHeight="1">
      <c r="A583" s="10" t="s">
        <v>44</v>
      </c>
      <c r="B583" s="10" t="s">
        <v>45</v>
      </c>
      <c r="C583" s="11" t="s">
        <v>84</v>
      </c>
      <c r="D583" s="11">
        <v>1</v>
      </c>
      <c r="E583" s="11">
        <v>5715832.2999999998</v>
      </c>
      <c r="F583" s="11">
        <v>5500320.4000000004</v>
      </c>
      <c r="G583" s="11">
        <v>5808656.5</v>
      </c>
      <c r="H583" s="11">
        <v>5794927.2999999998</v>
      </c>
      <c r="I583" s="11">
        <v>5976188.5</v>
      </c>
      <c r="J583" s="11">
        <v>6088573.7000000002</v>
      </c>
      <c r="K583" s="11">
        <v>6327761.2999999998</v>
      </c>
      <c r="L583" s="11">
        <v>5947599.9000000004</v>
      </c>
      <c r="M583" s="11">
        <v>5718859.4886963805</v>
      </c>
      <c r="N583" s="11">
        <v>6472808.5450608954</v>
      </c>
      <c r="O583" s="11">
        <v>5712132.8083412023</v>
      </c>
    </row>
    <row r="584" spans="1:15" ht="14.25" customHeight="1">
      <c r="A584" s="10" t="s">
        <v>46</v>
      </c>
      <c r="B584" s="10" t="s">
        <v>47</v>
      </c>
      <c r="C584" s="11" t="s">
        <v>84</v>
      </c>
      <c r="D584" s="11">
        <v>1</v>
      </c>
      <c r="E584" s="11">
        <v>3658890</v>
      </c>
      <c r="F584" s="11">
        <v>4330777</v>
      </c>
      <c r="G584" s="11">
        <v>4511063.9000000004</v>
      </c>
      <c r="H584" s="11">
        <v>4620677.5999999996</v>
      </c>
      <c r="I584" s="11">
        <v>4811549.0999999996</v>
      </c>
      <c r="J584" s="11">
        <v>4661558.3</v>
      </c>
      <c r="K584" s="11">
        <v>4607955.5999999996</v>
      </c>
      <c r="L584" s="11">
        <v>4809875.8</v>
      </c>
      <c r="M584" s="11">
        <v>4529800.3587089274</v>
      </c>
      <c r="N584" s="11">
        <v>4866630.6385188084</v>
      </c>
      <c r="O584" s="11">
        <v>4475914.0685686544</v>
      </c>
    </row>
    <row r="585" spans="1:15" ht="14.25" customHeight="1">
      <c r="A585" s="10" t="s">
        <v>48</v>
      </c>
      <c r="B585" s="10" t="s">
        <v>49</v>
      </c>
      <c r="C585" s="11" t="s">
        <v>84</v>
      </c>
      <c r="D585" s="11">
        <v>1</v>
      </c>
      <c r="E585" s="11">
        <v>5086471</v>
      </c>
      <c r="F585" s="11">
        <v>5863299.2999999998</v>
      </c>
      <c r="G585" s="11">
        <v>6366022.7000000002</v>
      </c>
      <c r="H585" s="11">
        <v>7048348.5</v>
      </c>
      <c r="I585" s="11">
        <v>7741493.4000000004</v>
      </c>
      <c r="J585" s="11">
        <v>6748252.2000000002</v>
      </c>
      <c r="K585" s="11">
        <v>6730683</v>
      </c>
      <c r="L585" s="11">
        <v>6636429.4000000004</v>
      </c>
      <c r="M585" s="11">
        <v>6598109.927878703</v>
      </c>
      <c r="N585" s="11">
        <v>4979457.8564172052</v>
      </c>
      <c r="O585" s="11">
        <v>6244483.5440714872</v>
      </c>
    </row>
    <row r="586" spans="1:15" ht="14.25" customHeight="1">
      <c r="A586" s="10" t="s">
        <v>50</v>
      </c>
      <c r="B586" s="10" t="s">
        <v>51</v>
      </c>
      <c r="C586" s="11" t="s">
        <v>84</v>
      </c>
      <c r="D586" s="11">
        <v>1</v>
      </c>
      <c r="E586" s="11">
        <v>810889</v>
      </c>
      <c r="F586" s="11">
        <v>917569.6</v>
      </c>
      <c r="G586" s="11">
        <v>893351.4</v>
      </c>
      <c r="H586" s="11">
        <v>941882.5</v>
      </c>
      <c r="I586" s="11">
        <v>883289.4</v>
      </c>
      <c r="J586" s="11">
        <v>862051.6</v>
      </c>
      <c r="K586" s="11">
        <v>912806.5</v>
      </c>
      <c r="L586" s="11">
        <v>979105.8</v>
      </c>
      <c r="M586" s="11">
        <v>886032.96413342131</v>
      </c>
      <c r="N586" s="11">
        <v>411683.7383240583</v>
      </c>
      <c r="O586" s="11">
        <v>229516.84825834059</v>
      </c>
    </row>
    <row r="587" spans="1:15" ht="14.25" customHeight="1">
      <c r="A587" s="10" t="s">
        <v>52</v>
      </c>
      <c r="B587" s="10" t="s">
        <v>53</v>
      </c>
      <c r="C587" s="11" t="s">
        <v>84</v>
      </c>
      <c r="D587" s="11">
        <v>20</v>
      </c>
      <c r="E587" s="11">
        <v>64262971.799999997</v>
      </c>
      <c r="F587" s="11">
        <v>64700374.399999999</v>
      </c>
      <c r="G587" s="11">
        <v>67936730.5</v>
      </c>
      <c r="H587" s="11">
        <v>71315678.599999994</v>
      </c>
      <c r="I587" s="11">
        <v>71116934.700000003</v>
      </c>
      <c r="J587" s="11">
        <v>74893950.599999994</v>
      </c>
      <c r="K587" s="11">
        <v>75892218.5</v>
      </c>
      <c r="L587" s="11">
        <v>75861187.400000006</v>
      </c>
      <c r="M587" s="11">
        <v>75562254.547866434</v>
      </c>
      <c r="N587" s="11">
        <v>75190464.633697063</v>
      </c>
      <c r="O587" s="11">
        <v>77617431.912207514</v>
      </c>
    </row>
    <row r="588" spans="1:15" ht="14.25" customHeight="1">
      <c r="A588" s="10" t="s">
        <v>54</v>
      </c>
      <c r="B588" s="10" t="s">
        <v>55</v>
      </c>
      <c r="C588" s="11" t="s">
        <v>84</v>
      </c>
      <c r="D588" s="11">
        <v>7</v>
      </c>
      <c r="E588" s="11">
        <v>328312.59999999998</v>
      </c>
      <c r="F588" s="11">
        <v>411770.5</v>
      </c>
      <c r="G588" s="11">
        <v>98512.2</v>
      </c>
      <c r="H588" s="11">
        <v>-60239.7</v>
      </c>
      <c r="I588" s="11">
        <v>337997</v>
      </c>
      <c r="J588" s="11">
        <v>886232.9</v>
      </c>
      <c r="K588" s="11">
        <v>1128548.7</v>
      </c>
      <c r="L588" s="11">
        <v>717714.6</v>
      </c>
      <c r="M588" s="11">
        <v>486049.5190395189</v>
      </c>
      <c r="N588" s="11">
        <v>393271.93645137013</v>
      </c>
      <c r="O588" s="11">
        <v>393959.0701097924</v>
      </c>
    </row>
    <row r="589" spans="1:15" ht="14.25" customHeight="1">
      <c r="A589" s="10" t="s">
        <v>56</v>
      </c>
      <c r="B589" s="10" t="s">
        <v>57</v>
      </c>
      <c r="C589" s="11" t="s">
        <v>84</v>
      </c>
      <c r="D589" s="11">
        <v>10</v>
      </c>
      <c r="E589" s="11">
        <v>64591284.399999999</v>
      </c>
      <c r="F589" s="11">
        <v>65112144.899999999</v>
      </c>
      <c r="G589" s="11">
        <v>68035242.799999997</v>
      </c>
      <c r="H589" s="11">
        <v>71255438.799999997</v>
      </c>
      <c r="I589" s="11">
        <v>71454931.700000003</v>
      </c>
      <c r="J589" s="11">
        <v>75780183.5</v>
      </c>
      <c r="K589" s="11">
        <v>77020767.200000003</v>
      </c>
      <c r="L589" s="11">
        <v>76578902</v>
      </c>
      <c r="M589" s="11">
        <v>76048304.066905946</v>
      </c>
      <c r="N589" s="11">
        <v>75583736.570148438</v>
      </c>
      <c r="O589" s="11">
        <v>78011390.982317314</v>
      </c>
    </row>
    <row r="590" spans="1:15" ht="14.25" customHeight="1">
      <c r="A590" s="10" t="s">
        <v>15</v>
      </c>
      <c r="B590" s="10" t="s">
        <v>16</v>
      </c>
      <c r="C590" s="11" t="s">
        <v>85</v>
      </c>
      <c r="D590" s="11">
        <v>1</v>
      </c>
      <c r="E590" s="11">
        <v>4623318.7</v>
      </c>
      <c r="F590" s="11">
        <v>4423886.7</v>
      </c>
      <c r="G590" s="11">
        <v>4254989.0999999996</v>
      </c>
      <c r="H590" s="11">
        <v>4650844.2</v>
      </c>
      <c r="I590" s="11">
        <v>5255687.5</v>
      </c>
      <c r="J590" s="11">
        <v>5227985.8</v>
      </c>
      <c r="K590" s="11">
        <v>6054614.2999999998</v>
      </c>
      <c r="L590" s="11">
        <v>5549112.9000000004</v>
      </c>
      <c r="M590" s="11">
        <v>5476441.1466464754</v>
      </c>
      <c r="N590" s="11">
        <v>5634327.9546322981</v>
      </c>
      <c r="O590" s="11">
        <v>5794711.0560182938</v>
      </c>
    </row>
    <row r="591" spans="1:15" ht="14.25" customHeight="1">
      <c r="A591" s="10" t="s">
        <v>18</v>
      </c>
      <c r="B591" s="10" t="s">
        <v>19</v>
      </c>
      <c r="C591" s="11" t="s">
        <v>85</v>
      </c>
      <c r="D591" s="11">
        <v>1</v>
      </c>
      <c r="E591" s="11">
        <v>180755.9</v>
      </c>
      <c r="F591" s="11">
        <v>306931.40000000002</v>
      </c>
      <c r="G591" s="11">
        <v>486586.9</v>
      </c>
      <c r="H591" s="11">
        <v>445784</v>
      </c>
      <c r="I591" s="11">
        <v>827660.2</v>
      </c>
      <c r="J591" s="11">
        <v>458215.6</v>
      </c>
      <c r="K591" s="11">
        <v>284675.20000000001</v>
      </c>
      <c r="L591" s="11">
        <v>273470.7</v>
      </c>
      <c r="M591" s="11">
        <v>279471.57376431924</v>
      </c>
      <c r="N591" s="11">
        <v>323126.83598670282</v>
      </c>
      <c r="O591" s="11">
        <v>360583.45258952881</v>
      </c>
    </row>
    <row r="592" spans="1:15">
      <c r="A592" s="10" t="s">
        <v>20</v>
      </c>
      <c r="B592" s="10" t="s">
        <v>21</v>
      </c>
      <c r="C592" s="11" t="s">
        <v>85</v>
      </c>
      <c r="D592" s="11">
        <v>1</v>
      </c>
      <c r="E592" s="11">
        <v>5506294.5</v>
      </c>
      <c r="F592" s="11">
        <v>4437681.7</v>
      </c>
      <c r="G592" s="11">
        <v>4597828.2</v>
      </c>
      <c r="H592" s="11">
        <v>4533740.8</v>
      </c>
      <c r="I592" s="11">
        <v>3941845.7</v>
      </c>
      <c r="J592" s="11">
        <v>4157106.6</v>
      </c>
      <c r="K592" s="11">
        <v>4011215.1</v>
      </c>
      <c r="L592" s="11">
        <v>4480606</v>
      </c>
      <c r="M592" s="11">
        <v>4464179.6195580931</v>
      </c>
      <c r="N592" s="11">
        <v>4462265.7410244616</v>
      </c>
      <c r="O592" s="11">
        <v>4575445.7036137953</v>
      </c>
    </row>
    <row r="593" spans="1:15" ht="14.25" customHeight="1">
      <c r="A593" s="10" t="s">
        <v>22</v>
      </c>
      <c r="B593" s="10" t="s">
        <v>23</v>
      </c>
      <c r="C593" s="11" t="s">
        <v>85</v>
      </c>
      <c r="D593" s="11">
        <v>1</v>
      </c>
      <c r="E593" s="11">
        <v>1538867.2</v>
      </c>
      <c r="F593" s="11">
        <v>1221992.7</v>
      </c>
      <c r="G593" s="11">
        <v>1290460.5</v>
      </c>
      <c r="H593" s="11">
        <v>1539873.4</v>
      </c>
      <c r="I593" s="11">
        <v>1760434.7</v>
      </c>
      <c r="J593" s="11">
        <v>1636323.8</v>
      </c>
      <c r="K593" s="11">
        <v>1750171.9</v>
      </c>
      <c r="L593" s="11">
        <v>1710119.2</v>
      </c>
      <c r="M593" s="11">
        <v>2007297.5448154162</v>
      </c>
      <c r="N593" s="11">
        <v>2071117.447917721</v>
      </c>
      <c r="O593" s="11">
        <v>2133225.4903935692</v>
      </c>
    </row>
    <row r="594" spans="1:15" ht="14.25" customHeight="1">
      <c r="A594" s="10" t="s">
        <v>24</v>
      </c>
      <c r="B594" s="10" t="s">
        <v>25</v>
      </c>
      <c r="C594" s="11" t="s">
        <v>85</v>
      </c>
      <c r="D594" s="11">
        <v>1</v>
      </c>
      <c r="E594" s="11">
        <v>76476.5</v>
      </c>
      <c r="F594" s="11">
        <v>100568.9</v>
      </c>
      <c r="G594" s="11">
        <v>100169.60000000001</v>
      </c>
      <c r="H594" s="11">
        <v>100385.7</v>
      </c>
      <c r="I594" s="11">
        <v>103946.5</v>
      </c>
      <c r="J594" s="11">
        <v>98072.8</v>
      </c>
      <c r="K594" s="11">
        <v>83141.899999999994</v>
      </c>
      <c r="L594" s="11">
        <v>78709.8</v>
      </c>
      <c r="M594" s="11">
        <v>85683.649760252054</v>
      </c>
      <c r="N594" s="11">
        <v>85840.395578531228</v>
      </c>
      <c r="O594" s="11">
        <v>129673.3517112675</v>
      </c>
    </row>
    <row r="595" spans="1:15" ht="14.25" customHeight="1">
      <c r="A595" s="10" t="s">
        <v>26</v>
      </c>
      <c r="B595" s="10" t="s">
        <v>27</v>
      </c>
      <c r="C595" s="11" t="s">
        <v>85</v>
      </c>
      <c r="D595" s="11">
        <v>1</v>
      </c>
      <c r="E595" s="11">
        <v>2126222.2000000002</v>
      </c>
      <c r="F595" s="11">
        <v>1609508.3</v>
      </c>
      <c r="G595" s="11">
        <v>2677683</v>
      </c>
      <c r="H595" s="11">
        <v>2140491.2000000002</v>
      </c>
      <c r="I595" s="11">
        <v>1810674.9</v>
      </c>
      <c r="J595" s="11">
        <v>3495019.3</v>
      </c>
      <c r="K595" s="11">
        <v>2888881.4</v>
      </c>
      <c r="L595" s="11">
        <v>2061172.2</v>
      </c>
      <c r="M595" s="11">
        <v>2379842.4442845727</v>
      </c>
      <c r="N595" s="11">
        <v>2629953.6117961733</v>
      </c>
      <c r="O595" s="11">
        <v>2836513.5163293551</v>
      </c>
    </row>
    <row r="596" spans="1:15" ht="14.25" customHeight="1">
      <c r="A596" s="10" t="s">
        <v>28</v>
      </c>
      <c r="B596" s="10" t="s">
        <v>29</v>
      </c>
      <c r="C596" s="11" t="s">
        <v>85</v>
      </c>
      <c r="D596" s="11">
        <v>1</v>
      </c>
      <c r="E596" s="11">
        <v>3033703.1</v>
      </c>
      <c r="F596" s="11">
        <v>5090099.5</v>
      </c>
      <c r="G596" s="11">
        <v>5402226.4000000004</v>
      </c>
      <c r="H596" s="11">
        <v>4962463.3</v>
      </c>
      <c r="I596" s="11">
        <v>4412289.0999999996</v>
      </c>
      <c r="J596" s="11">
        <v>4575561.4000000004</v>
      </c>
      <c r="K596" s="11">
        <v>5184874.7</v>
      </c>
      <c r="L596" s="11">
        <v>4832737.9000000004</v>
      </c>
      <c r="M596" s="11">
        <v>4640301.459806202</v>
      </c>
      <c r="N596" s="11">
        <v>4939603.5900618453</v>
      </c>
      <c r="O596" s="11">
        <v>4895216.4983444326</v>
      </c>
    </row>
    <row r="597" spans="1:15" ht="14.25" customHeight="1">
      <c r="A597" s="10" t="s">
        <v>30</v>
      </c>
      <c r="B597" s="10" t="s">
        <v>31</v>
      </c>
      <c r="C597" s="11" t="s">
        <v>85</v>
      </c>
      <c r="D597" s="11">
        <v>1</v>
      </c>
      <c r="E597" s="11">
        <v>1888169.1</v>
      </c>
      <c r="F597" s="11">
        <v>1799838.6</v>
      </c>
      <c r="G597" s="11">
        <v>2306240.5</v>
      </c>
      <c r="H597" s="11">
        <v>2285786.2999999998</v>
      </c>
      <c r="I597" s="11">
        <v>2443407.2000000002</v>
      </c>
      <c r="J597" s="11">
        <v>2617235.1</v>
      </c>
      <c r="K597" s="11">
        <v>2720393</v>
      </c>
      <c r="L597" s="11">
        <v>2591399.9</v>
      </c>
      <c r="M597" s="11">
        <v>2505865.2064313143</v>
      </c>
      <c r="N597" s="11">
        <v>2498522.8536850926</v>
      </c>
      <c r="O597" s="11">
        <v>2933948.0591197177</v>
      </c>
    </row>
    <row r="598" spans="1:15" ht="14.25" customHeight="1">
      <c r="A598" s="10" t="s">
        <v>32</v>
      </c>
      <c r="B598" s="10" t="s">
        <v>33</v>
      </c>
      <c r="C598" s="11" t="s">
        <v>85</v>
      </c>
      <c r="D598" s="11">
        <v>1</v>
      </c>
      <c r="E598" s="11">
        <v>127685.4</v>
      </c>
      <c r="F598" s="11">
        <v>195323.2</v>
      </c>
      <c r="G598" s="11">
        <v>208181.6</v>
      </c>
      <c r="H598" s="11">
        <v>213941</v>
      </c>
      <c r="I598" s="11">
        <v>204825.3</v>
      </c>
      <c r="J598" s="11">
        <v>200878.2</v>
      </c>
      <c r="K598" s="11">
        <v>218151.8</v>
      </c>
      <c r="L598" s="11">
        <v>239316.9</v>
      </c>
      <c r="M598" s="11">
        <v>190830.92673921306</v>
      </c>
      <c r="N598" s="11">
        <v>76214.236661205199</v>
      </c>
      <c r="O598" s="11">
        <v>191215.2926713693</v>
      </c>
    </row>
    <row r="599" spans="1:15" ht="14.25" customHeight="1">
      <c r="A599" s="10" t="s">
        <v>34</v>
      </c>
      <c r="B599" s="10" t="s">
        <v>35</v>
      </c>
      <c r="C599" s="11" t="s">
        <v>85</v>
      </c>
      <c r="D599" s="11">
        <v>1</v>
      </c>
      <c r="E599" s="11">
        <v>168338.5</v>
      </c>
      <c r="F599" s="11">
        <v>169086.4</v>
      </c>
      <c r="G599" s="11">
        <v>223520.6</v>
      </c>
      <c r="H599" s="11">
        <v>254705</v>
      </c>
      <c r="I599" s="11">
        <v>276726.8</v>
      </c>
      <c r="J599" s="11">
        <v>328184.8</v>
      </c>
      <c r="K599" s="11">
        <v>379471.1</v>
      </c>
      <c r="L599" s="11">
        <v>390367.9</v>
      </c>
      <c r="M599" s="11">
        <v>392411.6521732434</v>
      </c>
      <c r="N599" s="11">
        <v>414785.91304329823</v>
      </c>
      <c r="O599" s="11">
        <v>361584.51727523754</v>
      </c>
    </row>
    <row r="600" spans="1:15" ht="14.25" customHeight="1">
      <c r="A600" s="10" t="s">
        <v>36</v>
      </c>
      <c r="B600" s="10" t="s">
        <v>37</v>
      </c>
      <c r="C600" s="11" t="s">
        <v>85</v>
      </c>
      <c r="D600" s="11">
        <v>1</v>
      </c>
      <c r="E600" s="11">
        <v>590637</v>
      </c>
      <c r="F600" s="11">
        <v>691605.8</v>
      </c>
      <c r="G600" s="11">
        <v>740386</v>
      </c>
      <c r="H600" s="11">
        <v>737700.4</v>
      </c>
      <c r="I600" s="11">
        <v>925892.4</v>
      </c>
      <c r="J600" s="11">
        <v>1221005.5</v>
      </c>
      <c r="K600" s="11">
        <v>1325024.1000000001</v>
      </c>
      <c r="L600" s="11">
        <v>1450031.2</v>
      </c>
      <c r="M600" s="11">
        <v>1465149.9731178647</v>
      </c>
      <c r="N600" s="11">
        <v>1519953.2304098746</v>
      </c>
      <c r="O600" s="11">
        <v>1593083.9339749112</v>
      </c>
    </row>
    <row r="601" spans="1:15" ht="14.25" customHeight="1">
      <c r="A601" s="10" t="s">
        <v>38</v>
      </c>
      <c r="B601" s="10" t="s">
        <v>39</v>
      </c>
      <c r="C601" s="11" t="s">
        <v>85</v>
      </c>
      <c r="D601" s="11">
        <v>1</v>
      </c>
      <c r="E601" s="11">
        <v>3646194.3</v>
      </c>
      <c r="F601" s="11">
        <v>4261654.4000000004</v>
      </c>
      <c r="G601" s="11">
        <v>4440688.7</v>
      </c>
      <c r="H601" s="11">
        <v>4487490.3</v>
      </c>
      <c r="I601" s="11">
        <v>4462204.3</v>
      </c>
      <c r="J601" s="11">
        <v>4551547</v>
      </c>
      <c r="K601" s="11">
        <v>4556062.3</v>
      </c>
      <c r="L601" s="11">
        <v>5057646.5</v>
      </c>
      <c r="M601" s="11">
        <v>5144406.2214303035</v>
      </c>
      <c r="N601" s="11">
        <v>5137326.4975236161</v>
      </c>
      <c r="O601" s="11">
        <v>5143087.4378728438</v>
      </c>
    </row>
    <row r="602" spans="1:15" ht="14.25" customHeight="1">
      <c r="A602" s="10" t="s">
        <v>40</v>
      </c>
      <c r="B602" s="10" t="s">
        <v>41</v>
      </c>
      <c r="C602" s="11" t="s">
        <v>85</v>
      </c>
      <c r="D602" s="11">
        <v>1</v>
      </c>
      <c r="E602" s="11">
        <v>355989.2</v>
      </c>
      <c r="F602" s="11">
        <v>359640.5</v>
      </c>
      <c r="G602" s="11">
        <v>402465.1</v>
      </c>
      <c r="H602" s="11">
        <v>411569.9</v>
      </c>
      <c r="I602" s="11">
        <v>419667.3</v>
      </c>
      <c r="J602" s="11">
        <v>424058.9</v>
      </c>
      <c r="K602" s="11">
        <v>452429.8</v>
      </c>
      <c r="L602" s="11">
        <v>479854.2</v>
      </c>
      <c r="M602" s="11">
        <v>445654.25071190915</v>
      </c>
      <c r="N602" s="11">
        <v>461779.43648231745</v>
      </c>
      <c r="O602" s="11">
        <v>479574.88311032526</v>
      </c>
    </row>
    <row r="603" spans="1:15" ht="14.25" customHeight="1">
      <c r="A603" s="10" t="s">
        <v>42</v>
      </c>
      <c r="B603" s="10" t="s">
        <v>43</v>
      </c>
      <c r="C603" s="11" t="s">
        <v>85</v>
      </c>
      <c r="D603" s="11">
        <v>1</v>
      </c>
      <c r="E603" s="11">
        <v>188712.9</v>
      </c>
      <c r="F603" s="11">
        <v>148514.5</v>
      </c>
      <c r="G603" s="11">
        <v>158196.70000000001</v>
      </c>
      <c r="H603" s="11">
        <v>161485.6</v>
      </c>
      <c r="I603" s="11">
        <v>153517.20000000001</v>
      </c>
      <c r="J603" s="11">
        <v>137948.79999999999</v>
      </c>
      <c r="K603" s="11">
        <v>157143.79999999999</v>
      </c>
      <c r="L603" s="11">
        <v>143576.6</v>
      </c>
      <c r="M603" s="11">
        <v>168396.77323201642</v>
      </c>
      <c r="N603" s="11">
        <v>168615.41195012821</v>
      </c>
      <c r="O603" s="11">
        <v>173926.35539920046</v>
      </c>
    </row>
    <row r="604" spans="1:15" ht="14.25" customHeight="1">
      <c r="A604" s="10" t="s">
        <v>44</v>
      </c>
      <c r="B604" s="10" t="s">
        <v>45</v>
      </c>
      <c r="C604" s="11" t="s">
        <v>85</v>
      </c>
      <c r="D604" s="11">
        <v>1</v>
      </c>
      <c r="E604" s="11">
        <v>2764407.2</v>
      </c>
      <c r="F604" s="11">
        <v>2620532</v>
      </c>
      <c r="G604" s="11">
        <v>2808990.4</v>
      </c>
      <c r="H604" s="11">
        <v>2966311.4</v>
      </c>
      <c r="I604" s="11">
        <v>2954296</v>
      </c>
      <c r="J604" s="11">
        <v>2913445</v>
      </c>
      <c r="K604" s="11">
        <v>3095484</v>
      </c>
      <c r="L604" s="11">
        <v>2941922.8</v>
      </c>
      <c r="M604" s="11">
        <v>2797033.7036423478</v>
      </c>
      <c r="N604" s="11">
        <v>3170056.7980537526</v>
      </c>
      <c r="O604" s="11">
        <v>2806208.3030513613</v>
      </c>
    </row>
    <row r="605" spans="1:15" ht="14.25" customHeight="1">
      <c r="A605" s="10" t="s">
        <v>46</v>
      </c>
      <c r="B605" s="10" t="s">
        <v>47</v>
      </c>
      <c r="C605" s="11" t="s">
        <v>85</v>
      </c>
      <c r="D605" s="11">
        <v>1</v>
      </c>
      <c r="E605" s="11">
        <v>2450256.5</v>
      </c>
      <c r="F605" s="11">
        <v>2563514.6</v>
      </c>
      <c r="G605" s="11">
        <v>2793517.6</v>
      </c>
      <c r="H605" s="11">
        <v>3024424.2</v>
      </c>
      <c r="I605" s="11">
        <v>3009037.6</v>
      </c>
      <c r="J605" s="11">
        <v>2885595.7</v>
      </c>
      <c r="K605" s="11">
        <v>2619235.7000000002</v>
      </c>
      <c r="L605" s="11">
        <v>2785043.9</v>
      </c>
      <c r="M605" s="11">
        <v>2783692.9332094113</v>
      </c>
      <c r="N605" s="11">
        <v>2964062.8423155653</v>
      </c>
      <c r="O605" s="11">
        <v>2734966.92336802</v>
      </c>
    </row>
    <row r="606" spans="1:15" ht="14.25" customHeight="1">
      <c r="A606" s="10" t="s">
        <v>48</v>
      </c>
      <c r="B606" s="10" t="s">
        <v>49</v>
      </c>
      <c r="C606" s="11" t="s">
        <v>85</v>
      </c>
      <c r="D606" s="11">
        <v>1</v>
      </c>
      <c r="E606" s="11">
        <v>1487465.6</v>
      </c>
      <c r="F606" s="11">
        <v>1834176.9</v>
      </c>
      <c r="G606" s="11">
        <v>2029302.6</v>
      </c>
      <c r="H606" s="11">
        <v>2317091</v>
      </c>
      <c r="I606" s="11">
        <v>2291377.7000000002</v>
      </c>
      <c r="J606" s="11">
        <v>2041722.9</v>
      </c>
      <c r="K606" s="11">
        <v>2327741.7999999998</v>
      </c>
      <c r="L606" s="11">
        <v>2033369</v>
      </c>
      <c r="M606" s="11">
        <v>2067365.7859068455</v>
      </c>
      <c r="N606" s="11">
        <v>1570045.9323694506</v>
      </c>
      <c r="O606" s="11">
        <v>1970633.3329777117</v>
      </c>
    </row>
    <row r="607" spans="1:15" ht="14.25" customHeight="1">
      <c r="A607" s="10" t="s">
        <v>50</v>
      </c>
      <c r="B607" s="10" t="s">
        <v>51</v>
      </c>
      <c r="C607" s="11" t="s">
        <v>85</v>
      </c>
      <c r="D607" s="11">
        <v>1</v>
      </c>
      <c r="E607" s="11">
        <v>492763.1</v>
      </c>
      <c r="F607" s="11">
        <v>562535</v>
      </c>
      <c r="G607" s="11">
        <v>497770.7</v>
      </c>
      <c r="H607" s="11">
        <v>513945.7</v>
      </c>
      <c r="I607" s="11">
        <v>492171.7</v>
      </c>
      <c r="J607" s="11">
        <v>473430.4</v>
      </c>
      <c r="K607" s="11">
        <v>514664.1</v>
      </c>
      <c r="L607" s="11">
        <v>585408.5</v>
      </c>
      <c r="M607" s="11">
        <v>508502.48889780254</v>
      </c>
      <c r="N607" s="11">
        <v>234719.56023226009</v>
      </c>
      <c r="O607" s="11">
        <v>129522.69991224434</v>
      </c>
    </row>
    <row r="608" spans="1:15" ht="14.25" customHeight="1">
      <c r="A608" s="10" t="s">
        <v>52</v>
      </c>
      <c r="B608" s="10" t="s">
        <v>53</v>
      </c>
      <c r="C608" s="11" t="s">
        <v>85</v>
      </c>
      <c r="D608" s="11">
        <v>20</v>
      </c>
      <c r="E608" s="11">
        <v>31246256.800000001</v>
      </c>
      <c r="F608" s="11">
        <v>32397090.899999999</v>
      </c>
      <c r="G608" s="11">
        <v>35419204.100000001</v>
      </c>
      <c r="H608" s="11">
        <v>35748033.5</v>
      </c>
      <c r="I608" s="11">
        <v>35745662</v>
      </c>
      <c r="J608" s="11">
        <v>37443337.5</v>
      </c>
      <c r="K608" s="11">
        <v>38623376.299999997</v>
      </c>
      <c r="L608" s="11">
        <v>37683866.200000003</v>
      </c>
      <c r="M608" s="11">
        <v>37802527.354127601</v>
      </c>
      <c r="N608" s="11">
        <v>38362318.289724298</v>
      </c>
      <c r="O608" s="11">
        <v>39243120.807733186</v>
      </c>
    </row>
    <row r="609" spans="1:15" ht="14.25" customHeight="1">
      <c r="A609" s="10" t="s">
        <v>54</v>
      </c>
      <c r="B609" s="10" t="s">
        <v>55</v>
      </c>
      <c r="C609" s="11" t="s">
        <v>85</v>
      </c>
      <c r="D609" s="11">
        <v>7</v>
      </c>
      <c r="E609" s="11">
        <v>136764.5</v>
      </c>
      <c r="F609" s="11">
        <v>138361.29999999999</v>
      </c>
      <c r="G609" s="11">
        <v>38089</v>
      </c>
      <c r="H609" s="11">
        <v>-21928.799999999999</v>
      </c>
      <c r="I609" s="11">
        <v>113471.1</v>
      </c>
      <c r="J609" s="11">
        <v>337622.7</v>
      </c>
      <c r="K609" s="11">
        <v>419011</v>
      </c>
      <c r="L609" s="11">
        <v>237119.9</v>
      </c>
      <c r="M609" s="11">
        <v>177754.28243647638</v>
      </c>
      <c r="N609" s="11">
        <v>141486.8142434858</v>
      </c>
      <c r="O609" s="11">
        <v>142442.91935561065</v>
      </c>
    </row>
    <row r="610" spans="1:15" ht="14.25" customHeight="1">
      <c r="A610" s="10" t="s">
        <v>56</v>
      </c>
      <c r="B610" s="10" t="s">
        <v>57</v>
      </c>
      <c r="C610" s="11" t="s">
        <v>85</v>
      </c>
      <c r="D610" s="11">
        <v>10</v>
      </c>
      <c r="E610" s="11">
        <v>31383021.300000001</v>
      </c>
      <c r="F610" s="11">
        <v>32535452.199999999</v>
      </c>
      <c r="G610" s="11">
        <v>35457293.100000001</v>
      </c>
      <c r="H610" s="11">
        <v>35726104.700000003</v>
      </c>
      <c r="I610" s="11">
        <v>35859133.100000001</v>
      </c>
      <c r="J610" s="11">
        <v>37780960.200000003</v>
      </c>
      <c r="K610" s="11">
        <v>39042387.200000003</v>
      </c>
      <c r="L610" s="11">
        <v>37920986.100000001</v>
      </c>
      <c r="M610" s="11">
        <v>37980281.636564076</v>
      </c>
      <c r="N610" s="11">
        <v>38503805.103967786</v>
      </c>
      <c r="O610" s="11">
        <v>39385563.727088794</v>
      </c>
    </row>
    <row r="611" spans="1:15" ht="14.25" customHeight="1">
      <c r="A611" s="10" t="s">
        <v>15</v>
      </c>
      <c r="B611" s="10" t="s">
        <v>16</v>
      </c>
      <c r="C611" s="11" t="s">
        <v>86</v>
      </c>
      <c r="D611" s="11">
        <v>1</v>
      </c>
      <c r="E611" s="11">
        <v>4890310.0999999996</v>
      </c>
      <c r="F611" s="11">
        <v>5190891.8</v>
      </c>
      <c r="G611" s="11">
        <v>5342714.4000000004</v>
      </c>
      <c r="H611" s="11">
        <v>5411191.5999999996</v>
      </c>
      <c r="I611" s="11">
        <v>5639929.9000000004</v>
      </c>
      <c r="J611" s="11">
        <v>6546782.5999999996</v>
      </c>
      <c r="K611" s="11">
        <v>6665684.5999999996</v>
      </c>
      <c r="L611" s="11">
        <v>5583288.9000000004</v>
      </c>
      <c r="M611" s="11">
        <v>6191811.1641320931</v>
      </c>
      <c r="N611" s="11">
        <v>6416745.6406749338</v>
      </c>
      <c r="O611" s="11">
        <v>6578387.8550894419</v>
      </c>
    </row>
    <row r="612" spans="1:15" ht="14.25" customHeight="1">
      <c r="A612" s="10" t="s">
        <v>18</v>
      </c>
      <c r="B612" s="10" t="s">
        <v>19</v>
      </c>
      <c r="C612" s="11" t="s">
        <v>86</v>
      </c>
      <c r="D612" s="11">
        <v>1</v>
      </c>
      <c r="E612" s="11">
        <v>558628.1</v>
      </c>
      <c r="F612" s="11">
        <v>444343.4</v>
      </c>
      <c r="G612" s="11">
        <v>1595936.9</v>
      </c>
      <c r="H612" s="11">
        <v>2075339.2</v>
      </c>
      <c r="I612" s="11">
        <v>4800915.2</v>
      </c>
      <c r="J612" s="11">
        <v>3448911.4</v>
      </c>
      <c r="K612" s="11">
        <v>3131481.2</v>
      </c>
      <c r="L612" s="11">
        <v>2974555.9</v>
      </c>
      <c r="M612" s="11">
        <v>1629364.2670699188</v>
      </c>
      <c r="N612" s="11">
        <v>1931465.3835513939</v>
      </c>
      <c r="O612" s="11">
        <v>2303724.5545900054</v>
      </c>
    </row>
    <row r="613" spans="1:15">
      <c r="A613" s="10" t="s">
        <v>20</v>
      </c>
      <c r="B613" s="10" t="s">
        <v>21</v>
      </c>
      <c r="C613" s="11" t="s">
        <v>86</v>
      </c>
      <c r="D613" s="11">
        <v>1</v>
      </c>
      <c r="E613" s="11">
        <v>3473924.8</v>
      </c>
      <c r="F613" s="11">
        <v>3061895.9</v>
      </c>
      <c r="G613" s="11">
        <v>2731268.8</v>
      </c>
      <c r="H613" s="11">
        <v>3230370.9</v>
      </c>
      <c r="I613" s="11">
        <v>3049018.9</v>
      </c>
      <c r="J613" s="11">
        <v>3209751.5</v>
      </c>
      <c r="K613" s="11">
        <v>3809083.6</v>
      </c>
      <c r="L613" s="11">
        <v>3450063</v>
      </c>
      <c r="M613" s="11">
        <v>3256218.2513614455</v>
      </c>
      <c r="N613" s="11">
        <v>3324728.093984446</v>
      </c>
      <c r="O613" s="11">
        <v>3441344.5433289036</v>
      </c>
    </row>
    <row r="614" spans="1:15" ht="14.25" customHeight="1">
      <c r="A614" s="10" t="s">
        <v>22</v>
      </c>
      <c r="B614" s="10" t="s">
        <v>23</v>
      </c>
      <c r="C614" s="11" t="s">
        <v>86</v>
      </c>
      <c r="D614" s="11">
        <v>1</v>
      </c>
      <c r="E614" s="11">
        <v>741548.6</v>
      </c>
      <c r="F614" s="11">
        <v>493146.6</v>
      </c>
      <c r="G614" s="11">
        <v>478941.9</v>
      </c>
      <c r="H614" s="11">
        <v>547836.69999999995</v>
      </c>
      <c r="I614" s="11">
        <v>632292.69999999995</v>
      </c>
      <c r="J614" s="11">
        <v>656470.6</v>
      </c>
      <c r="K614" s="11">
        <v>625339</v>
      </c>
      <c r="L614" s="11">
        <v>590979</v>
      </c>
      <c r="M614" s="11">
        <v>768614.0158102467</v>
      </c>
      <c r="N614" s="11">
        <v>768630.63085231045</v>
      </c>
      <c r="O614" s="11">
        <v>785536.9260358488</v>
      </c>
    </row>
    <row r="615" spans="1:15" ht="14.25" customHeight="1">
      <c r="A615" s="10" t="s">
        <v>24</v>
      </c>
      <c r="B615" s="10" t="s">
        <v>25</v>
      </c>
      <c r="C615" s="11" t="s">
        <v>86</v>
      </c>
      <c r="D615" s="11">
        <v>1</v>
      </c>
      <c r="E615" s="11">
        <v>138634.6</v>
      </c>
      <c r="F615" s="11">
        <v>119777.60000000001</v>
      </c>
      <c r="G615" s="11">
        <v>223486.1</v>
      </c>
      <c r="H615" s="11">
        <v>224618.5</v>
      </c>
      <c r="I615" s="11">
        <v>232970.2</v>
      </c>
      <c r="J615" s="11">
        <v>220127.2</v>
      </c>
      <c r="K615" s="11">
        <v>187923.4</v>
      </c>
      <c r="L615" s="11">
        <v>172115.7</v>
      </c>
      <c r="M615" s="11">
        <v>175609.45497206599</v>
      </c>
      <c r="N615" s="11">
        <v>178000.98755167631</v>
      </c>
      <c r="O615" s="11">
        <v>284534.43002159137</v>
      </c>
    </row>
    <row r="616" spans="1:15" ht="14.25" customHeight="1">
      <c r="A616" s="10" t="s">
        <v>26</v>
      </c>
      <c r="B616" s="10" t="s">
        <v>27</v>
      </c>
      <c r="C616" s="11" t="s">
        <v>86</v>
      </c>
      <c r="D616" s="11">
        <v>1</v>
      </c>
      <c r="E616" s="11">
        <v>2417665.2000000002</v>
      </c>
      <c r="F616" s="11">
        <v>1484584.1</v>
      </c>
      <c r="G616" s="11">
        <v>1567920.3</v>
      </c>
      <c r="H616" s="11">
        <v>1471004.7</v>
      </c>
      <c r="I616" s="11">
        <v>1800660.7</v>
      </c>
      <c r="J616" s="11">
        <v>1713171</v>
      </c>
      <c r="K616" s="11">
        <v>2702083.9</v>
      </c>
      <c r="L616" s="11">
        <v>1760465.3</v>
      </c>
      <c r="M616" s="11">
        <v>1887404.9390289397</v>
      </c>
      <c r="N616" s="11">
        <v>1984859.5147556863</v>
      </c>
      <c r="O616" s="11">
        <v>2102638.287188496</v>
      </c>
    </row>
    <row r="617" spans="1:15" ht="14.25" customHeight="1">
      <c r="A617" s="10" t="s">
        <v>28</v>
      </c>
      <c r="B617" s="10" t="s">
        <v>29</v>
      </c>
      <c r="C617" s="11" t="s">
        <v>86</v>
      </c>
      <c r="D617" s="11">
        <v>1</v>
      </c>
      <c r="E617" s="11">
        <v>2877583.2</v>
      </c>
      <c r="F617" s="11">
        <v>3307189.7</v>
      </c>
      <c r="G617" s="11">
        <v>3556476.1</v>
      </c>
      <c r="H617" s="11">
        <v>3452347.6</v>
      </c>
      <c r="I617" s="11">
        <v>3072451.7</v>
      </c>
      <c r="J617" s="11">
        <v>3289494.4</v>
      </c>
      <c r="K617" s="11">
        <v>3800020.3</v>
      </c>
      <c r="L617" s="11">
        <v>3552574.4</v>
      </c>
      <c r="M617" s="11">
        <v>3330186.6374409208</v>
      </c>
      <c r="N617" s="11">
        <v>3456503.8259459366</v>
      </c>
      <c r="O617" s="11">
        <v>3457444.7988294763</v>
      </c>
    </row>
    <row r="618" spans="1:15" ht="14.25" customHeight="1">
      <c r="A618" s="10" t="s">
        <v>30</v>
      </c>
      <c r="B618" s="10" t="s">
        <v>31</v>
      </c>
      <c r="C618" s="11" t="s">
        <v>86</v>
      </c>
      <c r="D618" s="11">
        <v>1</v>
      </c>
      <c r="E618" s="11">
        <v>1340876.6000000001</v>
      </c>
      <c r="F618" s="11">
        <v>1392633.9</v>
      </c>
      <c r="G618" s="11">
        <v>1219112.5</v>
      </c>
      <c r="H618" s="11">
        <v>1484859.1</v>
      </c>
      <c r="I618" s="11">
        <v>1823503.8</v>
      </c>
      <c r="J618" s="11">
        <v>1945027</v>
      </c>
      <c r="K618" s="11">
        <v>2174073.2999999998</v>
      </c>
      <c r="L618" s="11">
        <v>2281820.7999999998</v>
      </c>
      <c r="M618" s="11">
        <v>1835408.2840193766</v>
      </c>
      <c r="N618" s="11">
        <v>1835489.426199411</v>
      </c>
      <c r="O618" s="11">
        <v>2145019.4069081736</v>
      </c>
    </row>
    <row r="619" spans="1:15" ht="14.25" customHeight="1">
      <c r="A619" s="10" t="s">
        <v>32</v>
      </c>
      <c r="B619" s="10" t="s">
        <v>33</v>
      </c>
      <c r="C619" s="11" t="s">
        <v>86</v>
      </c>
      <c r="D619" s="11">
        <v>1</v>
      </c>
      <c r="E619" s="11">
        <v>97927.1</v>
      </c>
      <c r="F619" s="11">
        <v>166319.6</v>
      </c>
      <c r="G619" s="11">
        <v>166659.6</v>
      </c>
      <c r="H619" s="11">
        <v>172958.2</v>
      </c>
      <c r="I619" s="11">
        <v>174489.5</v>
      </c>
      <c r="J619" s="11">
        <v>171490.1</v>
      </c>
      <c r="K619" s="11">
        <v>178077.2</v>
      </c>
      <c r="L619" s="11">
        <v>198237.5</v>
      </c>
      <c r="M619" s="11">
        <v>157353.4650286524</v>
      </c>
      <c r="N619" s="11">
        <v>63179.504914794903</v>
      </c>
      <c r="O619" s="11">
        <v>157969.97768905401</v>
      </c>
    </row>
    <row r="620" spans="1:15" ht="14.25" customHeight="1">
      <c r="A620" s="10" t="s">
        <v>34</v>
      </c>
      <c r="B620" s="10" t="s">
        <v>35</v>
      </c>
      <c r="C620" s="11" t="s">
        <v>86</v>
      </c>
      <c r="D620" s="11">
        <v>1</v>
      </c>
      <c r="E620" s="11">
        <v>257429.1</v>
      </c>
      <c r="F620" s="11">
        <v>270031.7</v>
      </c>
      <c r="G620" s="11">
        <v>369971.6</v>
      </c>
      <c r="H620" s="11">
        <v>434795.2</v>
      </c>
      <c r="I620" s="11">
        <v>519343.7</v>
      </c>
      <c r="J620" s="11">
        <v>703100.9</v>
      </c>
      <c r="K620" s="11">
        <v>854476.5</v>
      </c>
      <c r="L620" s="11">
        <v>747651.8</v>
      </c>
      <c r="M620" s="11">
        <v>744693.26734704629</v>
      </c>
      <c r="N620" s="11">
        <v>797810.37281463225</v>
      </c>
      <c r="O620" s="11">
        <v>702983.58025618969</v>
      </c>
    </row>
    <row r="621" spans="1:15" ht="14.25" customHeight="1">
      <c r="A621" s="10" t="s">
        <v>36</v>
      </c>
      <c r="B621" s="10" t="s">
        <v>37</v>
      </c>
      <c r="C621" s="11" t="s">
        <v>86</v>
      </c>
      <c r="D621" s="11">
        <v>1</v>
      </c>
      <c r="E621" s="11">
        <v>586484.30000000005</v>
      </c>
      <c r="F621" s="11">
        <v>681848.9</v>
      </c>
      <c r="G621" s="11">
        <v>745555.6</v>
      </c>
      <c r="H621" s="11">
        <v>753351</v>
      </c>
      <c r="I621" s="11">
        <v>939114.5</v>
      </c>
      <c r="J621" s="11">
        <v>1219005.8999999999</v>
      </c>
      <c r="K621" s="11">
        <v>1318252.8</v>
      </c>
      <c r="L621" s="11">
        <v>1451229.6</v>
      </c>
      <c r="M621" s="11">
        <v>1467545.4300581554</v>
      </c>
      <c r="N621" s="11">
        <v>1523347.4694436213</v>
      </c>
      <c r="O621" s="11">
        <v>1598559.8319798994</v>
      </c>
    </row>
    <row r="622" spans="1:15" ht="14.25" customHeight="1">
      <c r="A622" s="10" t="s">
        <v>38</v>
      </c>
      <c r="B622" s="10" t="s">
        <v>39</v>
      </c>
      <c r="C622" s="11" t="s">
        <v>86</v>
      </c>
      <c r="D622" s="11">
        <v>1</v>
      </c>
      <c r="E622" s="11">
        <v>2487864.7000000002</v>
      </c>
      <c r="F622" s="11">
        <v>2846128.6</v>
      </c>
      <c r="G622" s="11">
        <v>3036002.2</v>
      </c>
      <c r="H622" s="11">
        <v>3011110.3</v>
      </c>
      <c r="I622" s="11">
        <v>3182201.9</v>
      </c>
      <c r="J622" s="11">
        <v>3302568.7</v>
      </c>
      <c r="K622" s="11">
        <v>3208480.7</v>
      </c>
      <c r="L622" s="11">
        <v>3642874.8</v>
      </c>
      <c r="M622" s="11">
        <v>3585532.3165054168</v>
      </c>
      <c r="N622" s="11">
        <v>3588026.7497590315</v>
      </c>
      <c r="O622" s="11">
        <v>3609762.6738196551</v>
      </c>
    </row>
    <row r="623" spans="1:15" ht="14.25" customHeight="1">
      <c r="A623" s="10" t="s">
        <v>40</v>
      </c>
      <c r="B623" s="10" t="s">
        <v>41</v>
      </c>
      <c r="C623" s="11" t="s">
        <v>86</v>
      </c>
      <c r="D623" s="11">
        <v>1</v>
      </c>
      <c r="E623" s="11">
        <v>152227.6</v>
      </c>
      <c r="F623" s="11">
        <v>144533.6</v>
      </c>
      <c r="G623" s="11">
        <v>158392.6</v>
      </c>
      <c r="H623" s="11">
        <v>160688.29999999999</v>
      </c>
      <c r="I623" s="11">
        <v>162035.5</v>
      </c>
      <c r="J623" s="11">
        <v>162960.5</v>
      </c>
      <c r="K623" s="11">
        <v>174512.3</v>
      </c>
      <c r="L623" s="11">
        <v>186419.20000000001</v>
      </c>
      <c r="M623" s="11">
        <v>175497.94617962636</v>
      </c>
      <c r="N623" s="11">
        <v>180210.58525674121</v>
      </c>
      <c r="O623" s="11">
        <v>186581.7305514437</v>
      </c>
    </row>
    <row r="624" spans="1:15" ht="14.25" customHeight="1">
      <c r="A624" s="10" t="s">
        <v>42</v>
      </c>
      <c r="B624" s="10" t="s">
        <v>43</v>
      </c>
      <c r="C624" s="11" t="s">
        <v>86</v>
      </c>
      <c r="D624" s="11">
        <v>1</v>
      </c>
      <c r="E624" s="11">
        <v>133858.4</v>
      </c>
      <c r="F624" s="11">
        <v>150693.20000000001</v>
      </c>
      <c r="G624" s="11">
        <v>164855.4</v>
      </c>
      <c r="H624" s="11">
        <v>165118.9</v>
      </c>
      <c r="I624" s="11">
        <v>148595.20000000001</v>
      </c>
      <c r="J624" s="11">
        <v>131918.70000000001</v>
      </c>
      <c r="K624" s="11">
        <v>156591.29999999999</v>
      </c>
      <c r="L624" s="11">
        <v>151445.5</v>
      </c>
      <c r="M624" s="11">
        <v>162192.65866809231</v>
      </c>
      <c r="N624" s="11">
        <v>168976.42681142243</v>
      </c>
      <c r="O624" s="11">
        <v>174039.60636301074</v>
      </c>
    </row>
    <row r="625" spans="1:15" ht="14.25" customHeight="1">
      <c r="A625" s="10" t="s">
        <v>44</v>
      </c>
      <c r="B625" s="10" t="s">
        <v>45</v>
      </c>
      <c r="C625" s="11" t="s">
        <v>86</v>
      </c>
      <c r="D625" s="11">
        <v>1</v>
      </c>
      <c r="E625" s="11">
        <v>2869943.6</v>
      </c>
      <c r="F625" s="11">
        <v>2788287.2</v>
      </c>
      <c r="G625" s="11">
        <v>2985209.6</v>
      </c>
      <c r="H625" s="11">
        <v>3289078</v>
      </c>
      <c r="I625" s="11">
        <v>3136716.7</v>
      </c>
      <c r="J625" s="11">
        <v>3036535.2</v>
      </c>
      <c r="K625" s="11">
        <v>3279948.3</v>
      </c>
      <c r="L625" s="11">
        <v>3104952.4</v>
      </c>
      <c r="M625" s="11">
        <v>2969871.1262051752</v>
      </c>
      <c r="N625" s="11">
        <v>3374904.4236677224</v>
      </c>
      <c r="O625" s="11">
        <v>2987731.9831647663</v>
      </c>
    </row>
    <row r="626" spans="1:15" ht="14.25" customHeight="1">
      <c r="A626" s="10" t="s">
        <v>46</v>
      </c>
      <c r="B626" s="10" t="s">
        <v>47</v>
      </c>
      <c r="C626" s="11" t="s">
        <v>86</v>
      </c>
      <c r="D626" s="11">
        <v>1</v>
      </c>
      <c r="E626" s="11">
        <v>2729158.8</v>
      </c>
      <c r="F626" s="11">
        <v>2497247.5</v>
      </c>
      <c r="G626" s="11">
        <v>2849451.4</v>
      </c>
      <c r="H626" s="11">
        <v>2946056.1</v>
      </c>
      <c r="I626" s="11">
        <v>3057381</v>
      </c>
      <c r="J626" s="11">
        <v>2998680.9</v>
      </c>
      <c r="K626" s="11">
        <v>2913247.8</v>
      </c>
      <c r="L626" s="11">
        <v>3009880</v>
      </c>
      <c r="M626" s="11">
        <v>2893185.6626019259</v>
      </c>
      <c r="N626" s="11">
        <v>3056566.5921134111</v>
      </c>
      <c r="O626" s="11">
        <v>2837817.184911964</v>
      </c>
    </row>
    <row r="627" spans="1:15" ht="14.25" customHeight="1">
      <c r="A627" s="10" t="s">
        <v>48</v>
      </c>
      <c r="B627" s="10" t="s">
        <v>49</v>
      </c>
      <c r="C627" s="11" t="s">
        <v>86</v>
      </c>
      <c r="D627" s="11">
        <v>1</v>
      </c>
      <c r="E627" s="11">
        <v>1524949.6</v>
      </c>
      <c r="F627" s="11">
        <v>1807008.3</v>
      </c>
      <c r="G627" s="11">
        <v>2070056.1</v>
      </c>
      <c r="H627" s="11">
        <v>2234935.4</v>
      </c>
      <c r="I627" s="11">
        <v>2342380.2000000002</v>
      </c>
      <c r="J627" s="11">
        <v>2220407.2999999998</v>
      </c>
      <c r="K627" s="11">
        <v>2466069.7000000002</v>
      </c>
      <c r="L627" s="11">
        <v>2594387.7999999998</v>
      </c>
      <c r="M627" s="11">
        <v>2180821.1470130212</v>
      </c>
      <c r="N627" s="11">
        <v>1660299.9209816528</v>
      </c>
      <c r="O627" s="11">
        <v>2099583.4768961142</v>
      </c>
    </row>
    <row r="628" spans="1:15" ht="14.25" customHeight="1">
      <c r="A628" s="10" t="s">
        <v>50</v>
      </c>
      <c r="B628" s="10" t="s">
        <v>51</v>
      </c>
      <c r="C628" s="11" t="s">
        <v>86</v>
      </c>
      <c r="D628" s="11">
        <v>1</v>
      </c>
      <c r="E628" s="11">
        <v>337600.8</v>
      </c>
      <c r="F628" s="11">
        <v>440830</v>
      </c>
      <c r="G628" s="11">
        <v>453414.3</v>
      </c>
      <c r="H628" s="11">
        <v>490967.3</v>
      </c>
      <c r="I628" s="11">
        <v>469949.9</v>
      </c>
      <c r="J628" s="11">
        <v>470219.7</v>
      </c>
      <c r="K628" s="11">
        <v>525645.9</v>
      </c>
      <c r="L628" s="11">
        <v>622568.6</v>
      </c>
      <c r="M628" s="11">
        <v>468944.75053400913</v>
      </c>
      <c r="N628" s="11">
        <v>223070.33637358731</v>
      </c>
      <c r="O628" s="11">
        <v>126273.88465418862</v>
      </c>
    </row>
    <row r="629" spans="1:15" ht="14.25" customHeight="1">
      <c r="A629" s="10" t="s">
        <v>52</v>
      </c>
      <c r="B629" s="10" t="s">
        <v>53</v>
      </c>
      <c r="C629" s="11" t="s">
        <v>86</v>
      </c>
      <c r="D629" s="11">
        <v>20</v>
      </c>
      <c r="E629" s="11">
        <v>27616615.300000001</v>
      </c>
      <c r="F629" s="11">
        <v>27287391.5</v>
      </c>
      <c r="G629" s="11">
        <v>29715425.399999999</v>
      </c>
      <c r="H629" s="11">
        <v>31556626.899999999</v>
      </c>
      <c r="I629" s="11">
        <v>35183951.299999997</v>
      </c>
      <c r="J629" s="11">
        <v>35446623.700000003</v>
      </c>
      <c r="K629" s="11">
        <v>38170991.799999997</v>
      </c>
      <c r="L629" s="11">
        <v>36075510.200000003</v>
      </c>
      <c r="M629" s="11">
        <v>33880254.783976123</v>
      </c>
      <c r="N629" s="11">
        <v>34532815.885652415</v>
      </c>
      <c r="O629" s="11">
        <v>35579934.732278213</v>
      </c>
    </row>
    <row r="630" spans="1:15" ht="14.25" customHeight="1">
      <c r="A630" s="10" t="s">
        <v>54</v>
      </c>
      <c r="B630" s="10" t="s">
        <v>55</v>
      </c>
      <c r="C630" s="11" t="s">
        <v>86</v>
      </c>
      <c r="D630" s="11">
        <v>7</v>
      </c>
      <c r="E630" s="11">
        <v>131616</v>
      </c>
      <c r="F630" s="11">
        <v>143020</v>
      </c>
      <c r="G630" s="11">
        <v>36973.4</v>
      </c>
      <c r="H630" s="11">
        <v>-22760.799999999999</v>
      </c>
      <c r="I630" s="11">
        <v>128220.2</v>
      </c>
      <c r="J630" s="11">
        <v>338177.7</v>
      </c>
      <c r="K630" s="11">
        <v>467486.3</v>
      </c>
      <c r="L630" s="11">
        <v>245911.2</v>
      </c>
      <c r="M630" s="11">
        <v>185122.33406358864</v>
      </c>
      <c r="N630" s="11">
        <v>148860.75916970102</v>
      </c>
      <c r="O630" s="11">
        <v>151016.80885786237</v>
      </c>
    </row>
    <row r="631" spans="1:15" ht="14.25" customHeight="1">
      <c r="A631" s="10" t="s">
        <v>56</v>
      </c>
      <c r="B631" s="10" t="s">
        <v>57</v>
      </c>
      <c r="C631" s="11" t="s">
        <v>86</v>
      </c>
      <c r="D631" s="11">
        <v>10</v>
      </c>
      <c r="E631" s="11">
        <v>27748231.300000001</v>
      </c>
      <c r="F631" s="11">
        <v>27430411.5</v>
      </c>
      <c r="G631" s="11">
        <v>29752398.800000001</v>
      </c>
      <c r="H631" s="11">
        <v>31533866.100000001</v>
      </c>
      <c r="I631" s="11">
        <v>35312171.5</v>
      </c>
      <c r="J631" s="11">
        <v>35784801.399999999</v>
      </c>
      <c r="K631" s="11">
        <v>38638478.100000001</v>
      </c>
      <c r="L631" s="11">
        <v>36321421.399999999</v>
      </c>
      <c r="M631" s="11">
        <v>34065377.118039712</v>
      </c>
      <c r="N631" s="11">
        <v>34681676.644822113</v>
      </c>
      <c r="O631" s="11">
        <v>35730951.541136079</v>
      </c>
    </row>
    <row r="632" spans="1:15" ht="14.25" customHeight="1">
      <c r="A632" s="10" t="s">
        <v>15</v>
      </c>
      <c r="B632" s="10" t="s">
        <v>16</v>
      </c>
      <c r="C632" s="11" t="s">
        <v>87</v>
      </c>
      <c r="D632" s="11">
        <v>1</v>
      </c>
      <c r="E632" s="11">
        <v>5700522.0999999996</v>
      </c>
      <c r="F632" s="11">
        <v>9612366.9000000004</v>
      </c>
      <c r="G632" s="11">
        <v>9232793.9000000004</v>
      </c>
      <c r="H632" s="11">
        <v>10939011.9</v>
      </c>
      <c r="I632" s="11">
        <v>10890558.199999999</v>
      </c>
      <c r="J632" s="11">
        <v>10657138</v>
      </c>
      <c r="K632" s="11">
        <v>11079390.699999999</v>
      </c>
      <c r="L632" s="11">
        <v>10716381.6</v>
      </c>
      <c r="M632" s="11">
        <v>10781544.998904197</v>
      </c>
      <c r="N632" s="11">
        <v>11561034.412606679</v>
      </c>
      <c r="O632" s="11">
        <v>11816488.216444205</v>
      </c>
    </row>
    <row r="633" spans="1:15" ht="14.25" customHeight="1">
      <c r="A633" s="10" t="s">
        <v>18</v>
      </c>
      <c r="B633" s="10" t="s">
        <v>19</v>
      </c>
      <c r="C633" s="11" t="s">
        <v>87</v>
      </c>
      <c r="D633" s="11">
        <v>1</v>
      </c>
      <c r="E633" s="11">
        <v>155628.20000000001</v>
      </c>
      <c r="F633" s="11">
        <v>76352.2</v>
      </c>
      <c r="G633" s="11">
        <v>170842.8</v>
      </c>
      <c r="H633" s="11">
        <v>123649.2</v>
      </c>
      <c r="I633" s="11">
        <v>245370</v>
      </c>
      <c r="J633" s="11">
        <v>151886.70000000001</v>
      </c>
      <c r="K633" s="11">
        <v>164730</v>
      </c>
      <c r="L633" s="11">
        <v>229349</v>
      </c>
      <c r="M633" s="11">
        <v>112831.15453955869</v>
      </c>
      <c r="N633" s="11">
        <v>122514.22331933612</v>
      </c>
      <c r="O633" s="11">
        <v>140986.80597489877</v>
      </c>
    </row>
    <row r="634" spans="1:15">
      <c r="A634" s="10" t="s">
        <v>20</v>
      </c>
      <c r="B634" s="10" t="s">
        <v>21</v>
      </c>
      <c r="C634" s="11" t="s">
        <v>87</v>
      </c>
      <c r="D634" s="11">
        <v>1</v>
      </c>
      <c r="E634" s="11">
        <v>36496884.100000001</v>
      </c>
      <c r="F634" s="11">
        <v>28562815.600000001</v>
      </c>
      <c r="G634" s="11">
        <v>25219662.399999999</v>
      </c>
      <c r="H634" s="11">
        <v>28706622.399999999</v>
      </c>
      <c r="I634" s="11">
        <v>31415639.699999999</v>
      </c>
      <c r="J634" s="11">
        <v>34716687.600000001</v>
      </c>
      <c r="K634" s="11">
        <v>40839824.700000003</v>
      </c>
      <c r="L634" s="11">
        <v>33859804.700000003</v>
      </c>
      <c r="M634" s="11">
        <v>32520147.955516294</v>
      </c>
      <c r="N634" s="11">
        <v>32972063.522626918</v>
      </c>
      <c r="O634" s="11">
        <v>34366622.727766357</v>
      </c>
    </row>
    <row r="635" spans="1:15" ht="14.25" customHeight="1">
      <c r="A635" s="10" t="s">
        <v>22</v>
      </c>
      <c r="B635" s="10" t="s">
        <v>23</v>
      </c>
      <c r="C635" s="11" t="s">
        <v>87</v>
      </c>
      <c r="D635" s="11">
        <v>1</v>
      </c>
      <c r="E635" s="11">
        <v>518391.9</v>
      </c>
      <c r="F635" s="11">
        <v>988548.3</v>
      </c>
      <c r="G635" s="11">
        <v>676735.8</v>
      </c>
      <c r="H635" s="11">
        <v>1038978.1</v>
      </c>
      <c r="I635" s="11">
        <v>3388770.7</v>
      </c>
      <c r="J635" s="11">
        <v>5197385.2</v>
      </c>
      <c r="K635" s="11">
        <v>4250790.3</v>
      </c>
      <c r="L635" s="11">
        <v>3397002.4</v>
      </c>
      <c r="M635" s="11">
        <v>3137405.7829041965</v>
      </c>
      <c r="N635" s="11">
        <v>3539703.4547494515</v>
      </c>
      <c r="O635" s="11">
        <v>3816302.9369200235</v>
      </c>
    </row>
    <row r="636" spans="1:15" ht="14.25" customHeight="1">
      <c r="A636" s="10" t="s">
        <v>24</v>
      </c>
      <c r="B636" s="10" t="s">
        <v>25</v>
      </c>
      <c r="C636" s="11" t="s">
        <v>87</v>
      </c>
      <c r="D636" s="11">
        <v>1</v>
      </c>
      <c r="E636" s="11">
        <v>459630.1</v>
      </c>
      <c r="F636" s="11">
        <v>437734.3</v>
      </c>
      <c r="G636" s="11">
        <v>450862.9</v>
      </c>
      <c r="H636" s="11">
        <v>451764</v>
      </c>
      <c r="I636" s="11">
        <v>470307.8</v>
      </c>
      <c r="J636" s="11">
        <v>435579.6</v>
      </c>
      <c r="K636" s="11">
        <v>392254.9</v>
      </c>
      <c r="L636" s="11">
        <v>378002.4</v>
      </c>
      <c r="M636" s="11">
        <v>401698.43237847573</v>
      </c>
      <c r="N636" s="11">
        <v>390872.89078855561</v>
      </c>
      <c r="O636" s="11">
        <v>594025.58798159822</v>
      </c>
    </row>
    <row r="637" spans="1:15" ht="14.25" customHeight="1">
      <c r="A637" s="10" t="s">
        <v>26</v>
      </c>
      <c r="B637" s="10" t="s">
        <v>27</v>
      </c>
      <c r="C637" s="11" t="s">
        <v>87</v>
      </c>
      <c r="D637" s="11">
        <v>1</v>
      </c>
      <c r="E637" s="11">
        <v>8903849</v>
      </c>
      <c r="F637" s="11">
        <v>7440958.4000000004</v>
      </c>
      <c r="G637" s="11">
        <v>10391976.300000001</v>
      </c>
      <c r="H637" s="11">
        <v>9019592.9000000004</v>
      </c>
      <c r="I637" s="11">
        <v>8948303.1999999993</v>
      </c>
      <c r="J637" s="11">
        <v>7142795.5</v>
      </c>
      <c r="K637" s="11">
        <v>8321459.0999999996</v>
      </c>
      <c r="L637" s="11">
        <v>8277544.0999999996</v>
      </c>
      <c r="M637" s="11">
        <v>8660012.974514626</v>
      </c>
      <c r="N637" s="11">
        <v>9409181.1157488879</v>
      </c>
      <c r="O637" s="11">
        <v>9910545.7967950329</v>
      </c>
    </row>
    <row r="638" spans="1:15" ht="14.25" customHeight="1">
      <c r="A638" s="10" t="s">
        <v>28</v>
      </c>
      <c r="B638" s="10" t="s">
        <v>29</v>
      </c>
      <c r="C638" s="11" t="s">
        <v>87</v>
      </c>
      <c r="D638" s="11">
        <v>1</v>
      </c>
      <c r="E638" s="11">
        <v>41082720.200000003</v>
      </c>
      <c r="F638" s="11">
        <v>35866717.799999997</v>
      </c>
      <c r="G638" s="11">
        <v>40015511.700000003</v>
      </c>
      <c r="H638" s="11">
        <v>37926614.200000003</v>
      </c>
      <c r="I638" s="11">
        <v>32236289.5</v>
      </c>
      <c r="J638" s="11">
        <v>33643634.5</v>
      </c>
      <c r="K638" s="11">
        <v>39153005.799999997</v>
      </c>
      <c r="L638" s="11">
        <v>38201229.600000001</v>
      </c>
      <c r="M638" s="11">
        <v>36896433.419099063</v>
      </c>
      <c r="N638" s="11">
        <v>37133599.30423896</v>
      </c>
      <c r="O638" s="11">
        <v>37101327.139832564</v>
      </c>
    </row>
    <row r="639" spans="1:15" ht="14.25" customHeight="1">
      <c r="A639" s="10" t="s">
        <v>30</v>
      </c>
      <c r="B639" s="10" t="s">
        <v>31</v>
      </c>
      <c r="C639" s="11" t="s">
        <v>87</v>
      </c>
      <c r="D639" s="11">
        <v>1</v>
      </c>
      <c r="E639" s="11">
        <v>5655569.4000000004</v>
      </c>
      <c r="F639" s="11">
        <v>10834105.5</v>
      </c>
      <c r="G639" s="11">
        <v>5497252.5999999996</v>
      </c>
      <c r="H639" s="11">
        <v>5124545</v>
      </c>
      <c r="I639" s="11">
        <v>5218172.7</v>
      </c>
      <c r="J639" s="11">
        <v>5940691.2999999998</v>
      </c>
      <c r="K639" s="11">
        <v>6169352.5999999996</v>
      </c>
      <c r="L639" s="11">
        <v>6918481.2000000002</v>
      </c>
      <c r="M639" s="11">
        <v>6899711.0887007155</v>
      </c>
      <c r="N639" s="11">
        <v>6820287.8989540739</v>
      </c>
      <c r="O639" s="11">
        <v>7138924.7941189678</v>
      </c>
    </row>
    <row r="640" spans="1:15" ht="14.25" customHeight="1">
      <c r="A640" s="10" t="s">
        <v>32</v>
      </c>
      <c r="B640" s="10" t="s">
        <v>33</v>
      </c>
      <c r="C640" s="11" t="s">
        <v>87</v>
      </c>
      <c r="D640" s="11">
        <v>1</v>
      </c>
      <c r="E640" s="11">
        <v>2870993.6</v>
      </c>
      <c r="F640" s="11">
        <v>3688105.5</v>
      </c>
      <c r="G640" s="11">
        <v>3919725.3</v>
      </c>
      <c r="H640" s="11">
        <v>3904450.7</v>
      </c>
      <c r="I640" s="11">
        <v>3642622.4</v>
      </c>
      <c r="J640" s="11">
        <v>3513192.7</v>
      </c>
      <c r="K640" s="11">
        <v>3736909.3</v>
      </c>
      <c r="L640" s="11">
        <v>4121601.8</v>
      </c>
      <c r="M640" s="11">
        <v>3488130.1003211802</v>
      </c>
      <c r="N640" s="11">
        <v>1368603.188193386</v>
      </c>
      <c r="O640" s="11">
        <v>3411464.4242865471</v>
      </c>
    </row>
    <row r="641" spans="1:15" ht="14.25" customHeight="1">
      <c r="A641" s="10" t="s">
        <v>34</v>
      </c>
      <c r="B641" s="10" t="s">
        <v>35</v>
      </c>
      <c r="C641" s="11" t="s">
        <v>87</v>
      </c>
      <c r="D641" s="11">
        <v>1</v>
      </c>
      <c r="E641" s="11">
        <v>188940.3</v>
      </c>
      <c r="F641" s="11">
        <v>184665.9</v>
      </c>
      <c r="G641" s="11">
        <v>238129.3</v>
      </c>
      <c r="H641" s="11">
        <v>253201.8</v>
      </c>
      <c r="I641" s="11">
        <v>271166.09999999998</v>
      </c>
      <c r="J641" s="11">
        <v>310804.40000000002</v>
      </c>
      <c r="K641" s="11">
        <v>368600.9</v>
      </c>
      <c r="L641" s="11">
        <v>448623.9</v>
      </c>
      <c r="M641" s="11">
        <v>405620.69399312354</v>
      </c>
      <c r="N641" s="11">
        <v>426182.33840220829</v>
      </c>
      <c r="O641" s="11">
        <v>370033.03564145556</v>
      </c>
    </row>
    <row r="642" spans="1:15" ht="14.25" customHeight="1">
      <c r="A642" s="10" t="s">
        <v>36</v>
      </c>
      <c r="B642" s="10" t="s">
        <v>37</v>
      </c>
      <c r="C642" s="11" t="s">
        <v>87</v>
      </c>
      <c r="D642" s="11">
        <v>1</v>
      </c>
      <c r="E642" s="11">
        <v>2424397.4</v>
      </c>
      <c r="F642" s="11">
        <v>2901227</v>
      </c>
      <c r="G642" s="11">
        <v>3083542.5</v>
      </c>
      <c r="H642" s="11">
        <v>3294080.6</v>
      </c>
      <c r="I642" s="11">
        <v>4114806</v>
      </c>
      <c r="J642" s="11">
        <v>5523437.2999999998</v>
      </c>
      <c r="K642" s="11">
        <v>6065303.9000000004</v>
      </c>
      <c r="L642" s="11">
        <v>6805713.9000000004</v>
      </c>
      <c r="M642" s="11">
        <v>6524943.1673567109</v>
      </c>
      <c r="N642" s="11">
        <v>6805591.1370139569</v>
      </c>
      <c r="O642" s="11">
        <v>7166208.6087733805</v>
      </c>
    </row>
    <row r="643" spans="1:15" ht="14.25" customHeight="1">
      <c r="A643" s="10" t="s">
        <v>38</v>
      </c>
      <c r="B643" s="10" t="s">
        <v>39</v>
      </c>
      <c r="C643" s="11" t="s">
        <v>87</v>
      </c>
      <c r="D643" s="11">
        <v>1</v>
      </c>
      <c r="E643" s="11">
        <v>36079598.200000003</v>
      </c>
      <c r="F643" s="11">
        <v>31572451.399999999</v>
      </c>
      <c r="G643" s="11">
        <v>36257317.200000003</v>
      </c>
      <c r="H643" s="11">
        <v>38120817.100000001</v>
      </c>
      <c r="I643" s="11">
        <v>35822402.899999999</v>
      </c>
      <c r="J643" s="11">
        <v>36275295.200000003</v>
      </c>
      <c r="K643" s="11">
        <v>38201233</v>
      </c>
      <c r="L643" s="11">
        <v>39436957.799999997</v>
      </c>
      <c r="M643" s="11">
        <v>42324184.484601282</v>
      </c>
      <c r="N643" s="11">
        <v>41420661.576668285</v>
      </c>
      <c r="O643" s="11">
        <v>41846064.010773264</v>
      </c>
    </row>
    <row r="644" spans="1:15" ht="14.25" customHeight="1">
      <c r="A644" s="10" t="s">
        <v>40</v>
      </c>
      <c r="B644" s="10" t="s">
        <v>41</v>
      </c>
      <c r="C644" s="11" t="s">
        <v>87</v>
      </c>
      <c r="D644" s="11">
        <v>1</v>
      </c>
      <c r="E644" s="11">
        <v>1354246.8</v>
      </c>
      <c r="F644" s="11">
        <v>1333432.8</v>
      </c>
      <c r="G644" s="11">
        <v>1511546.4</v>
      </c>
      <c r="H644" s="11">
        <v>1540959.8</v>
      </c>
      <c r="I644" s="11">
        <v>1594671.9</v>
      </c>
      <c r="J644" s="11">
        <v>1605491.1</v>
      </c>
      <c r="K644" s="11">
        <v>1712040.1</v>
      </c>
      <c r="L644" s="11">
        <v>1830632.4</v>
      </c>
      <c r="M644" s="11">
        <v>1682897.3424072347</v>
      </c>
      <c r="N644" s="11">
        <v>1742437.1902856822</v>
      </c>
      <c r="O644" s="11">
        <v>1812821.310272305</v>
      </c>
    </row>
    <row r="645" spans="1:15" ht="14.25" customHeight="1">
      <c r="A645" s="10" t="s">
        <v>42</v>
      </c>
      <c r="B645" s="10" t="s">
        <v>43</v>
      </c>
      <c r="C645" s="11" t="s">
        <v>87</v>
      </c>
      <c r="D645" s="11">
        <v>1</v>
      </c>
      <c r="E645" s="11">
        <v>444496.4</v>
      </c>
      <c r="F645" s="11">
        <v>740838</v>
      </c>
      <c r="G645" s="11">
        <v>768964.6</v>
      </c>
      <c r="H645" s="11">
        <v>765007.6</v>
      </c>
      <c r="I645" s="11">
        <v>725247.8</v>
      </c>
      <c r="J645" s="11">
        <v>667330.19999999995</v>
      </c>
      <c r="K645" s="11">
        <v>689793.6</v>
      </c>
      <c r="L645" s="11">
        <v>720719.4</v>
      </c>
      <c r="M645" s="11">
        <v>744501.51300947275</v>
      </c>
      <c r="N645" s="11">
        <v>798960.6385033949</v>
      </c>
      <c r="O645" s="11">
        <v>818955.87830385205</v>
      </c>
    </row>
    <row r="646" spans="1:15" ht="14.25" customHeight="1">
      <c r="A646" s="10" t="s">
        <v>44</v>
      </c>
      <c r="B646" s="10" t="s">
        <v>45</v>
      </c>
      <c r="C646" s="11" t="s">
        <v>87</v>
      </c>
      <c r="D646" s="11">
        <v>1</v>
      </c>
      <c r="E646" s="11">
        <v>8967392.5999999996</v>
      </c>
      <c r="F646" s="11">
        <v>9609092.9000000004</v>
      </c>
      <c r="G646" s="11">
        <v>10131373.4</v>
      </c>
      <c r="H646" s="11">
        <v>12645068.300000001</v>
      </c>
      <c r="I646" s="11">
        <v>11951557.800000001</v>
      </c>
      <c r="J646" s="11">
        <v>11523509.6</v>
      </c>
      <c r="K646" s="11">
        <v>12934324.199999999</v>
      </c>
      <c r="L646" s="11">
        <v>11811181.6</v>
      </c>
      <c r="M646" s="11">
        <v>10862166.761828931</v>
      </c>
      <c r="N646" s="11">
        <v>12553443.305375634</v>
      </c>
      <c r="O646" s="11">
        <v>11203765.421539173</v>
      </c>
    </row>
    <row r="647" spans="1:15" ht="14.25" customHeight="1">
      <c r="A647" s="10" t="s">
        <v>46</v>
      </c>
      <c r="B647" s="10" t="s">
        <v>47</v>
      </c>
      <c r="C647" s="11" t="s">
        <v>87</v>
      </c>
      <c r="D647" s="11">
        <v>1</v>
      </c>
      <c r="E647" s="11">
        <v>5953679.4000000004</v>
      </c>
      <c r="F647" s="11">
        <v>3920221.6</v>
      </c>
      <c r="G647" s="11">
        <v>4972064.0999999996</v>
      </c>
      <c r="H647" s="11">
        <v>5390870.0999999996</v>
      </c>
      <c r="I647" s="11">
        <v>4994641.9000000004</v>
      </c>
      <c r="J647" s="11">
        <v>4926955.2</v>
      </c>
      <c r="K647" s="11">
        <v>4806413</v>
      </c>
      <c r="L647" s="11">
        <v>5028108.5999999996</v>
      </c>
      <c r="M647" s="11">
        <v>5030499.5509706633</v>
      </c>
      <c r="N647" s="11">
        <v>5155134.6466156095</v>
      </c>
      <c r="O647" s="11">
        <v>4821074.3054902321</v>
      </c>
    </row>
    <row r="648" spans="1:15" ht="14.25" customHeight="1">
      <c r="A648" s="10" t="s">
        <v>48</v>
      </c>
      <c r="B648" s="10" t="s">
        <v>49</v>
      </c>
      <c r="C648" s="11" t="s">
        <v>87</v>
      </c>
      <c r="D648" s="11">
        <v>1</v>
      </c>
      <c r="E648" s="11">
        <v>4094302.2</v>
      </c>
      <c r="F648" s="11">
        <v>6274573.9000000004</v>
      </c>
      <c r="G648" s="11">
        <v>6083528.9000000004</v>
      </c>
      <c r="H648" s="11">
        <v>6639587.9000000004</v>
      </c>
      <c r="I648" s="11">
        <v>6647179.7999999998</v>
      </c>
      <c r="J648" s="11">
        <v>6333382.7000000002</v>
      </c>
      <c r="K648" s="11">
        <v>6039932.5999999996</v>
      </c>
      <c r="L648" s="11">
        <v>6176785.5999999996</v>
      </c>
      <c r="M648" s="11">
        <v>6101337.3662105221</v>
      </c>
      <c r="N648" s="11">
        <v>4661009.7170428466</v>
      </c>
      <c r="O648" s="11">
        <v>5752233.0644668145</v>
      </c>
    </row>
    <row r="649" spans="1:15" ht="14.25" customHeight="1">
      <c r="A649" s="10" t="s">
        <v>50</v>
      </c>
      <c r="B649" s="10" t="s">
        <v>51</v>
      </c>
      <c r="C649" s="11" t="s">
        <v>87</v>
      </c>
      <c r="D649" s="11">
        <v>1</v>
      </c>
      <c r="E649" s="11">
        <v>1976548.9</v>
      </c>
      <c r="F649" s="11">
        <v>2037605.5</v>
      </c>
      <c r="G649" s="11">
        <v>2075781.4</v>
      </c>
      <c r="H649" s="11">
        <v>1986168.2</v>
      </c>
      <c r="I649" s="11">
        <v>1899631.8</v>
      </c>
      <c r="J649" s="11">
        <v>1801814.1</v>
      </c>
      <c r="K649" s="11">
        <v>1920678.1</v>
      </c>
      <c r="L649" s="11">
        <v>2053237.5</v>
      </c>
      <c r="M649" s="11">
        <v>1938122.8596957808</v>
      </c>
      <c r="N649" s="11">
        <v>889049.34310845903</v>
      </c>
      <c r="O649" s="11">
        <v>493750.90504400805</v>
      </c>
    </row>
    <row r="650" spans="1:15" ht="14.25" customHeight="1">
      <c r="A650" s="10" t="s">
        <v>52</v>
      </c>
      <c r="B650" s="10" t="s">
        <v>53</v>
      </c>
      <c r="C650" s="11" t="s">
        <v>87</v>
      </c>
      <c r="D650" s="11">
        <v>20</v>
      </c>
      <c r="E650" s="11">
        <v>163327790.80000001</v>
      </c>
      <c r="F650" s="11">
        <v>156081813.40000001</v>
      </c>
      <c r="G650" s="11">
        <v>160697611.5</v>
      </c>
      <c r="H650" s="11">
        <v>167870990</v>
      </c>
      <c r="I650" s="11">
        <v>164477340.19999999</v>
      </c>
      <c r="J650" s="11">
        <v>170367010.90000001</v>
      </c>
      <c r="K650" s="11">
        <v>186846036.90000001</v>
      </c>
      <c r="L650" s="11">
        <v>180411357.69999999</v>
      </c>
      <c r="M650" s="11">
        <v>178512189.646952</v>
      </c>
      <c r="N650" s="11">
        <v>177770329.90424234</v>
      </c>
      <c r="O650" s="11">
        <v>182581594.97042471</v>
      </c>
    </row>
    <row r="651" spans="1:15" ht="14.25" customHeight="1">
      <c r="A651" s="10" t="s">
        <v>54</v>
      </c>
      <c r="B651" s="10" t="s">
        <v>55</v>
      </c>
      <c r="C651" s="11" t="s">
        <v>87</v>
      </c>
      <c r="D651" s="11">
        <v>7</v>
      </c>
      <c r="E651" s="11">
        <v>743093.6</v>
      </c>
      <c r="F651" s="11">
        <v>826441</v>
      </c>
      <c r="G651" s="11">
        <v>198948.5</v>
      </c>
      <c r="H651" s="11">
        <v>-126610.8</v>
      </c>
      <c r="I651" s="11">
        <v>723146.8</v>
      </c>
      <c r="J651" s="11">
        <v>2004705.9</v>
      </c>
      <c r="K651" s="11">
        <v>2888885.8</v>
      </c>
      <c r="L651" s="11">
        <v>1542721.4</v>
      </c>
      <c r="M651" s="11">
        <v>1089977.6683343665</v>
      </c>
      <c r="N651" s="11">
        <v>880817.85849323357</v>
      </c>
      <c r="O651" s="11">
        <v>912276.2711653827</v>
      </c>
    </row>
    <row r="652" spans="1:15" ht="14.25" customHeight="1">
      <c r="A652" s="10" t="s">
        <v>56</v>
      </c>
      <c r="B652" s="10" t="s">
        <v>57</v>
      </c>
      <c r="C652" s="11" t="s">
        <v>87</v>
      </c>
      <c r="D652" s="11">
        <v>10</v>
      </c>
      <c r="E652" s="11">
        <v>164070884.5</v>
      </c>
      <c r="F652" s="11">
        <v>156908254.40000001</v>
      </c>
      <c r="G652" s="11">
        <v>160896560</v>
      </c>
      <c r="H652" s="11">
        <v>167744379.19999999</v>
      </c>
      <c r="I652" s="11">
        <v>165200487</v>
      </c>
      <c r="J652" s="11">
        <v>172371716.80000001</v>
      </c>
      <c r="K652" s="11">
        <v>189734922.69999999</v>
      </c>
      <c r="L652" s="11">
        <v>181954079.09999999</v>
      </c>
      <c r="M652" s="11">
        <v>179602167.31528637</v>
      </c>
      <c r="N652" s="11">
        <v>178651147.76273558</v>
      </c>
      <c r="O652" s="11">
        <v>183493871.24159008</v>
      </c>
    </row>
    <row r="653" spans="1:15" ht="14.25" customHeight="1">
      <c r="A653" s="10" t="s">
        <v>15</v>
      </c>
      <c r="B653" s="10" t="s">
        <v>16</v>
      </c>
      <c r="C653" s="11" t="s">
        <v>88</v>
      </c>
      <c r="D653" s="11">
        <v>1</v>
      </c>
      <c r="E653" s="11">
        <v>0</v>
      </c>
      <c r="F653" s="11">
        <v>0</v>
      </c>
      <c r="G653" s="11">
        <v>0</v>
      </c>
      <c r="H653" s="11">
        <v>0</v>
      </c>
      <c r="I653" s="11">
        <v>0</v>
      </c>
      <c r="J653" s="11">
        <v>0</v>
      </c>
      <c r="K653" s="11">
        <v>0</v>
      </c>
      <c r="L653" s="11">
        <v>0</v>
      </c>
      <c r="M653" s="11">
        <v>0</v>
      </c>
      <c r="N653" s="11">
        <v>0</v>
      </c>
      <c r="O653" s="11">
        <v>0</v>
      </c>
    </row>
    <row r="654" spans="1:15" ht="14.25" customHeight="1">
      <c r="A654" s="10" t="s">
        <v>18</v>
      </c>
      <c r="B654" s="10" t="s">
        <v>19</v>
      </c>
      <c r="C654" s="11" t="s">
        <v>88</v>
      </c>
      <c r="D654" s="11">
        <v>1</v>
      </c>
      <c r="E654" s="11">
        <v>256382756.59999999</v>
      </c>
      <c r="F654" s="11">
        <v>176085201.80000001</v>
      </c>
      <c r="G654" s="11">
        <v>255034136.19999999</v>
      </c>
      <c r="H654" s="11">
        <v>151669623.30000001</v>
      </c>
      <c r="I654" s="11">
        <v>139743092.59999999</v>
      </c>
      <c r="J654" s="11">
        <v>157384819.80000001</v>
      </c>
      <c r="K654" s="11">
        <v>188945091</v>
      </c>
      <c r="L654" s="11">
        <v>144812951.69999999</v>
      </c>
      <c r="M654" s="11">
        <v>125866812.08313033</v>
      </c>
      <c r="N654" s="11">
        <v>128714895.36082292</v>
      </c>
      <c r="O654" s="11">
        <v>137891942.1074346</v>
      </c>
    </row>
    <row r="655" spans="1:15">
      <c r="A655" s="10" t="s">
        <v>20</v>
      </c>
      <c r="B655" s="10" t="s">
        <v>21</v>
      </c>
      <c r="C655" s="11" t="s">
        <v>88</v>
      </c>
      <c r="D655" s="11">
        <v>1</v>
      </c>
      <c r="E655" s="11">
        <v>0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</row>
    <row r="656" spans="1:15" ht="14.25" customHeight="1">
      <c r="A656" s="10" t="s">
        <v>22</v>
      </c>
      <c r="B656" s="10" t="s">
        <v>23</v>
      </c>
      <c r="C656" s="11" t="s">
        <v>88</v>
      </c>
      <c r="D656" s="11">
        <v>1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>
        <v>0</v>
      </c>
      <c r="M656" s="11">
        <v>0</v>
      </c>
      <c r="N656" s="11">
        <v>0</v>
      </c>
      <c r="O656" s="11">
        <v>0</v>
      </c>
    </row>
    <row r="657" spans="1:15" ht="14.25" customHeight="1">
      <c r="A657" s="10" t="s">
        <v>24</v>
      </c>
      <c r="B657" s="10" t="s">
        <v>25</v>
      </c>
      <c r="C657" s="11" t="s">
        <v>88</v>
      </c>
      <c r="D657" s="11">
        <v>1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</row>
    <row r="658" spans="1:15" ht="14.25" customHeight="1">
      <c r="A658" s="10" t="s">
        <v>26</v>
      </c>
      <c r="B658" s="10" t="s">
        <v>27</v>
      </c>
      <c r="C658" s="11" t="s">
        <v>88</v>
      </c>
      <c r="D658" s="11">
        <v>1</v>
      </c>
      <c r="E658" s="11">
        <v>9050275</v>
      </c>
      <c r="F658" s="11">
        <v>8086679</v>
      </c>
      <c r="G658" s="11">
        <v>8631883.3000000007</v>
      </c>
      <c r="H658" s="11">
        <v>6067896.5999999996</v>
      </c>
      <c r="I658" s="11">
        <v>4237077.3</v>
      </c>
      <c r="J658" s="11">
        <v>4119355.7</v>
      </c>
      <c r="K658" s="11">
        <v>4168426.3</v>
      </c>
      <c r="L658" s="11">
        <v>2255841.1</v>
      </c>
      <c r="M658" s="11">
        <v>5898149.8350800201</v>
      </c>
      <c r="N658" s="11">
        <v>5996438.7165321931</v>
      </c>
      <c r="O658" s="11">
        <v>5843586.4170639655</v>
      </c>
    </row>
    <row r="659" spans="1:15" ht="14.25" customHeight="1">
      <c r="A659" s="10" t="s">
        <v>28</v>
      </c>
      <c r="B659" s="10" t="s">
        <v>29</v>
      </c>
      <c r="C659" s="11" t="s">
        <v>88</v>
      </c>
      <c r="D659" s="11">
        <v>1</v>
      </c>
      <c r="E659" s="11">
        <v>0</v>
      </c>
      <c r="F659" s="11">
        <v>0</v>
      </c>
      <c r="G659" s="11">
        <v>0</v>
      </c>
      <c r="H659" s="11">
        <v>0</v>
      </c>
      <c r="I659" s="11">
        <v>0</v>
      </c>
      <c r="J659" s="11">
        <v>0</v>
      </c>
      <c r="K659" s="11">
        <v>0</v>
      </c>
      <c r="L659" s="11">
        <v>0</v>
      </c>
      <c r="M659" s="11">
        <v>0</v>
      </c>
      <c r="N659" s="11">
        <v>0</v>
      </c>
      <c r="O659" s="11">
        <v>0</v>
      </c>
    </row>
    <row r="660" spans="1:15" ht="14.25" customHeight="1">
      <c r="A660" s="10" t="s">
        <v>30</v>
      </c>
      <c r="B660" s="10" t="s">
        <v>31</v>
      </c>
      <c r="C660" s="11" t="s">
        <v>88</v>
      </c>
      <c r="D660" s="11">
        <v>1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  <c r="L660" s="11">
        <v>0</v>
      </c>
      <c r="M660" s="11">
        <v>0</v>
      </c>
      <c r="N660" s="11">
        <v>0</v>
      </c>
      <c r="O660" s="11">
        <v>0</v>
      </c>
    </row>
    <row r="661" spans="1:15" ht="14.25" customHeight="1">
      <c r="A661" s="10" t="s">
        <v>32</v>
      </c>
      <c r="B661" s="10" t="s">
        <v>33</v>
      </c>
      <c r="C661" s="11" t="s">
        <v>88</v>
      </c>
      <c r="D661" s="11">
        <v>1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</row>
    <row r="662" spans="1:15" ht="14.25" customHeight="1">
      <c r="A662" s="10" t="s">
        <v>34</v>
      </c>
      <c r="B662" s="10" t="s">
        <v>35</v>
      </c>
      <c r="C662" s="11" t="s">
        <v>88</v>
      </c>
      <c r="D662" s="11">
        <v>1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</row>
    <row r="663" spans="1:15" ht="14.25" customHeight="1">
      <c r="A663" s="10" t="s">
        <v>36</v>
      </c>
      <c r="B663" s="10" t="s">
        <v>37</v>
      </c>
      <c r="C663" s="11" t="s">
        <v>88</v>
      </c>
      <c r="D663" s="11">
        <v>1</v>
      </c>
      <c r="E663" s="11">
        <v>0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</row>
    <row r="664" spans="1:15" ht="14.25" customHeight="1">
      <c r="A664" s="10" t="s">
        <v>38</v>
      </c>
      <c r="B664" s="10" t="s">
        <v>39</v>
      </c>
      <c r="C664" s="11" t="s">
        <v>88</v>
      </c>
      <c r="D664" s="11">
        <v>1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  <c r="K664" s="11">
        <v>0</v>
      </c>
      <c r="L664" s="11">
        <v>0</v>
      </c>
      <c r="M664" s="11">
        <v>0</v>
      </c>
      <c r="N664" s="11">
        <v>0</v>
      </c>
      <c r="O664" s="11">
        <v>0</v>
      </c>
    </row>
    <row r="665" spans="1:15" ht="14.25" customHeight="1">
      <c r="A665" s="10" t="s">
        <v>40</v>
      </c>
      <c r="B665" s="10" t="s">
        <v>41</v>
      </c>
      <c r="C665" s="11" t="s">
        <v>88</v>
      </c>
      <c r="D665" s="11">
        <v>1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  <c r="L665" s="11">
        <v>0</v>
      </c>
      <c r="M665" s="11">
        <v>0</v>
      </c>
      <c r="N665" s="11">
        <v>0</v>
      </c>
      <c r="O665" s="11">
        <v>0</v>
      </c>
    </row>
    <row r="666" spans="1:15" ht="14.25" customHeight="1">
      <c r="A666" s="10" t="s">
        <v>42</v>
      </c>
      <c r="B666" s="10" t="s">
        <v>43</v>
      </c>
      <c r="C666" s="11" t="s">
        <v>88</v>
      </c>
      <c r="D666" s="11">
        <v>1</v>
      </c>
      <c r="E666" s="11">
        <v>0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</row>
    <row r="667" spans="1:15" ht="14.25" customHeight="1">
      <c r="A667" s="10" t="s">
        <v>44</v>
      </c>
      <c r="B667" s="10" t="s">
        <v>45</v>
      </c>
      <c r="C667" s="11" t="s">
        <v>88</v>
      </c>
      <c r="D667" s="11">
        <v>1</v>
      </c>
      <c r="E667" s="11">
        <v>817829.1</v>
      </c>
      <c r="F667" s="11">
        <v>684427</v>
      </c>
      <c r="G667" s="11">
        <v>816375.5</v>
      </c>
      <c r="H667" s="11">
        <v>1099827.8</v>
      </c>
      <c r="I667" s="11">
        <v>1131349.3999999999</v>
      </c>
      <c r="J667" s="11">
        <v>1301189.8999999999</v>
      </c>
      <c r="K667" s="11">
        <v>944293.2</v>
      </c>
      <c r="L667" s="11">
        <v>1676689.6</v>
      </c>
      <c r="M667" s="11">
        <v>1027358.2638301097</v>
      </c>
      <c r="N667" s="11">
        <v>1191482.5380218271</v>
      </c>
      <c r="O667" s="11">
        <v>1090389.5567101547</v>
      </c>
    </row>
    <row r="668" spans="1:15" ht="14.25" customHeight="1">
      <c r="A668" s="10" t="s">
        <v>46</v>
      </c>
      <c r="B668" s="10" t="s">
        <v>47</v>
      </c>
      <c r="C668" s="11" t="s">
        <v>88</v>
      </c>
      <c r="D668" s="11">
        <v>1</v>
      </c>
      <c r="E668" s="11">
        <v>0</v>
      </c>
      <c r="F668" s="11">
        <v>0</v>
      </c>
      <c r="G668" s="11">
        <v>0</v>
      </c>
      <c r="H668" s="11">
        <v>0</v>
      </c>
      <c r="I668" s="11">
        <v>0</v>
      </c>
      <c r="J668" s="11">
        <v>0</v>
      </c>
      <c r="K668" s="11">
        <v>0</v>
      </c>
      <c r="L668" s="11">
        <v>0</v>
      </c>
      <c r="M668" s="11">
        <v>0</v>
      </c>
      <c r="N668" s="11">
        <v>0</v>
      </c>
      <c r="O668" s="11">
        <v>0</v>
      </c>
    </row>
    <row r="669" spans="1:15" ht="14.25" customHeight="1">
      <c r="A669" s="10" t="s">
        <v>48</v>
      </c>
      <c r="B669" s="10" t="s">
        <v>49</v>
      </c>
      <c r="C669" s="11" t="s">
        <v>88</v>
      </c>
      <c r="D669" s="11">
        <v>1</v>
      </c>
      <c r="E669" s="11">
        <v>0</v>
      </c>
      <c r="F669" s="11">
        <v>0</v>
      </c>
      <c r="G669" s="11">
        <v>0</v>
      </c>
      <c r="H669" s="11">
        <v>0</v>
      </c>
      <c r="I669" s="11">
        <v>0</v>
      </c>
      <c r="J669" s="11">
        <v>0</v>
      </c>
      <c r="K669" s="11">
        <v>0</v>
      </c>
      <c r="L669" s="11">
        <v>0</v>
      </c>
      <c r="M669" s="11">
        <v>0</v>
      </c>
      <c r="N669" s="11">
        <v>0</v>
      </c>
      <c r="O669" s="11">
        <v>0</v>
      </c>
    </row>
    <row r="670" spans="1:15" ht="14.25" customHeight="1">
      <c r="A670" s="10" t="s">
        <v>50</v>
      </c>
      <c r="B670" s="10" t="s">
        <v>51</v>
      </c>
      <c r="C670" s="11" t="s">
        <v>88</v>
      </c>
      <c r="D670" s="11">
        <v>1</v>
      </c>
      <c r="E670" s="11">
        <v>0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</row>
    <row r="671" spans="1:15" ht="14.25" customHeight="1">
      <c r="A671" s="10" t="s">
        <v>52</v>
      </c>
      <c r="B671" s="10" t="s">
        <v>53</v>
      </c>
      <c r="C671" s="11" t="s">
        <v>88</v>
      </c>
      <c r="D671" s="11">
        <v>20</v>
      </c>
      <c r="E671" s="11">
        <v>266250860.80000001</v>
      </c>
      <c r="F671" s="11">
        <v>184856307.80000001</v>
      </c>
      <c r="G671" s="11">
        <v>264482395</v>
      </c>
      <c r="H671" s="11">
        <v>158837347.59999999</v>
      </c>
      <c r="I671" s="11">
        <v>145111519.30000001</v>
      </c>
      <c r="J671" s="11">
        <v>162805365.40000001</v>
      </c>
      <c r="K671" s="11">
        <v>194057810.5</v>
      </c>
      <c r="L671" s="11">
        <v>148745482.5</v>
      </c>
      <c r="M671" s="11">
        <v>132792320.18204047</v>
      </c>
      <c r="N671" s="11">
        <v>135902816.61537695</v>
      </c>
      <c r="O671" s="11">
        <v>144825918.08120871</v>
      </c>
    </row>
    <row r="672" spans="1:15" ht="14.25" customHeight="1">
      <c r="A672" s="10" t="s">
        <v>54</v>
      </c>
      <c r="B672" s="10" t="s">
        <v>55</v>
      </c>
      <c r="C672" s="11" t="s">
        <v>88</v>
      </c>
      <c r="D672" s="11">
        <v>7</v>
      </c>
      <c r="E672" s="11">
        <v>134102.6</v>
      </c>
      <c r="F672" s="11">
        <v>138822.79999999999</v>
      </c>
      <c r="G672" s="11">
        <v>39426</v>
      </c>
      <c r="H672" s="11">
        <v>-15009.5</v>
      </c>
      <c r="I672" s="11">
        <v>62139.199999999997</v>
      </c>
      <c r="J672" s="11">
        <v>155522.29999999999</v>
      </c>
      <c r="K672" s="11">
        <v>203593.60000000001</v>
      </c>
      <c r="L672" s="11">
        <v>154092.20000000001</v>
      </c>
      <c r="M672" s="11">
        <v>120850.5809438944</v>
      </c>
      <c r="N672" s="11">
        <v>90483.060686763696</v>
      </c>
      <c r="O672" s="11">
        <v>79004.225179440342</v>
      </c>
    </row>
    <row r="673" spans="1:15" ht="14.25" customHeight="1">
      <c r="A673" s="10" t="s">
        <v>56</v>
      </c>
      <c r="B673" s="10" t="s">
        <v>57</v>
      </c>
      <c r="C673" s="11" t="s">
        <v>88</v>
      </c>
      <c r="D673" s="11">
        <v>10</v>
      </c>
      <c r="E673" s="11">
        <v>266384963.30000001</v>
      </c>
      <c r="F673" s="11">
        <v>184995130.59999999</v>
      </c>
      <c r="G673" s="11">
        <v>264521821</v>
      </c>
      <c r="H673" s="11">
        <v>158822338.09999999</v>
      </c>
      <c r="I673" s="11">
        <v>145173658.5</v>
      </c>
      <c r="J673" s="11">
        <v>162960887.69999999</v>
      </c>
      <c r="K673" s="11">
        <v>194261404.09999999</v>
      </c>
      <c r="L673" s="11">
        <v>148899574.69999999</v>
      </c>
      <c r="M673" s="11">
        <v>132913170.76298437</v>
      </c>
      <c r="N673" s="11">
        <v>135993299.67606372</v>
      </c>
      <c r="O673" s="11">
        <v>144904922.30638814</v>
      </c>
    </row>
    <row r="674" spans="1:15" ht="14.25" customHeight="1">
      <c r="A674" s="10" t="s">
        <v>15</v>
      </c>
      <c r="B674" s="10" t="s">
        <v>16</v>
      </c>
      <c r="C674" s="11" t="s">
        <v>89</v>
      </c>
      <c r="D674" s="11">
        <v>1</v>
      </c>
      <c r="E674" s="11">
        <v>375274907.5</v>
      </c>
      <c r="F674" s="11">
        <v>384818875.60000002</v>
      </c>
      <c r="G674" s="11">
        <v>403109815.30000001</v>
      </c>
      <c r="H674" s="11">
        <v>421333753.80000001</v>
      </c>
      <c r="I674" s="11">
        <v>443917388.69999999</v>
      </c>
      <c r="J674" s="11">
        <v>463788550.30000001</v>
      </c>
      <c r="K674" s="11">
        <v>470758653.89999998</v>
      </c>
      <c r="L674" s="11">
        <v>454578576.80000001</v>
      </c>
      <c r="M674" s="11">
        <v>467431900.5</v>
      </c>
      <c r="N674" s="11">
        <v>483572753.19999999</v>
      </c>
      <c r="O674" s="11">
        <v>496631282.69999999</v>
      </c>
    </row>
    <row r="675" spans="1:15" ht="14.25" customHeight="1">
      <c r="A675" s="10" t="s">
        <v>18</v>
      </c>
      <c r="B675" s="10" t="s">
        <v>19</v>
      </c>
      <c r="C675" s="11" t="s">
        <v>89</v>
      </c>
      <c r="D675" s="11">
        <v>1</v>
      </c>
      <c r="E675" s="11">
        <v>1750661711.2</v>
      </c>
      <c r="F675" s="11">
        <v>1293726307.8</v>
      </c>
      <c r="G675" s="11">
        <v>1257749086.3</v>
      </c>
      <c r="H675" s="11">
        <v>1261887538.8</v>
      </c>
      <c r="I675" s="11">
        <v>1284365922.5999999</v>
      </c>
      <c r="J675" s="11">
        <v>1714319908.8</v>
      </c>
      <c r="K675" s="11">
        <v>1731883110.3</v>
      </c>
      <c r="L675" s="11">
        <v>1502569182.2</v>
      </c>
      <c r="M675" s="11">
        <v>1010076881</v>
      </c>
      <c r="N675" s="11">
        <v>1062412795.4</v>
      </c>
      <c r="O675" s="11">
        <v>1155200238.9000001</v>
      </c>
    </row>
    <row r="676" spans="1:15">
      <c r="A676" s="10" t="s">
        <v>20</v>
      </c>
      <c r="B676" s="10" t="s">
        <v>21</v>
      </c>
      <c r="C676" s="11" t="s">
        <v>89</v>
      </c>
      <c r="D676" s="11">
        <v>1</v>
      </c>
      <c r="E676" s="11">
        <v>980233719.10000002</v>
      </c>
      <c r="F676" s="11">
        <v>885869812.70000005</v>
      </c>
      <c r="G676" s="11">
        <v>824845380.89999998</v>
      </c>
      <c r="H676" s="11">
        <v>863193480.10000002</v>
      </c>
      <c r="I676" s="11">
        <v>823339774</v>
      </c>
      <c r="J676" s="11">
        <v>910740955.39999998</v>
      </c>
      <c r="K676" s="11">
        <v>1000822022.2</v>
      </c>
      <c r="L676" s="11">
        <v>918535641.70000005</v>
      </c>
      <c r="M676" s="11">
        <v>902137829.60000002</v>
      </c>
      <c r="N676" s="11">
        <v>918827085.89999998</v>
      </c>
      <c r="O676" s="11">
        <v>945815636.60000002</v>
      </c>
    </row>
    <row r="677" spans="1:15" ht="14.25" customHeight="1">
      <c r="A677" s="10" t="s">
        <v>22</v>
      </c>
      <c r="B677" s="10" t="s">
        <v>23</v>
      </c>
      <c r="C677" s="11" t="s">
        <v>89</v>
      </c>
      <c r="D677" s="11">
        <v>1</v>
      </c>
      <c r="E677" s="11">
        <v>345443001.30000001</v>
      </c>
      <c r="F677" s="11">
        <v>310554309.60000002</v>
      </c>
      <c r="G677" s="11">
        <v>333554426.80000001</v>
      </c>
      <c r="H677" s="11">
        <v>380139456.69999999</v>
      </c>
      <c r="I677" s="11">
        <v>410227160.80000001</v>
      </c>
      <c r="J677" s="11">
        <v>549516725.20000005</v>
      </c>
      <c r="K677" s="11">
        <v>550234710.39999998</v>
      </c>
      <c r="L677" s="11">
        <v>522949429</v>
      </c>
      <c r="M677" s="11">
        <v>548677350.39999998</v>
      </c>
      <c r="N677" s="11">
        <v>578178747</v>
      </c>
      <c r="O677" s="11">
        <v>600255918.60000002</v>
      </c>
    </row>
    <row r="678" spans="1:15" ht="14.25" customHeight="1">
      <c r="A678" s="10" t="s">
        <v>24</v>
      </c>
      <c r="B678" s="10" t="s">
        <v>25</v>
      </c>
      <c r="C678" s="11" t="s">
        <v>89</v>
      </c>
      <c r="D678" s="11">
        <v>1</v>
      </c>
      <c r="E678" s="11">
        <v>19827604.800000001</v>
      </c>
      <c r="F678" s="11">
        <v>19318876.800000001</v>
      </c>
      <c r="G678" s="11">
        <v>18947119.800000001</v>
      </c>
      <c r="H678" s="11">
        <v>18916273.399999999</v>
      </c>
      <c r="I678" s="11">
        <v>19689526.800000001</v>
      </c>
      <c r="J678" s="11">
        <v>19614019.5</v>
      </c>
      <c r="K678" s="11">
        <v>17582994.399999999</v>
      </c>
      <c r="L678" s="11">
        <v>17444754</v>
      </c>
      <c r="M678" s="11">
        <v>17488818.199999999</v>
      </c>
      <c r="N678" s="11">
        <v>17038475.899999999</v>
      </c>
      <c r="O678" s="11">
        <v>25852194.100000001</v>
      </c>
    </row>
    <row r="679" spans="1:15" ht="14.25" customHeight="1">
      <c r="A679" s="10" t="s">
        <v>26</v>
      </c>
      <c r="B679" s="10" t="s">
        <v>27</v>
      </c>
      <c r="C679" s="11" t="s">
        <v>89</v>
      </c>
      <c r="D679" s="11">
        <v>1</v>
      </c>
      <c r="E679" s="11">
        <v>343787546.10000002</v>
      </c>
      <c r="F679" s="11">
        <v>275973861</v>
      </c>
      <c r="G679" s="11">
        <v>266143337.40000001</v>
      </c>
      <c r="H679" s="11">
        <v>274534628</v>
      </c>
      <c r="I679" s="11">
        <v>254310329.40000001</v>
      </c>
      <c r="J679" s="11">
        <v>294962469.5</v>
      </c>
      <c r="K679" s="11">
        <v>287787275.80000001</v>
      </c>
      <c r="L679" s="11">
        <v>272043766</v>
      </c>
      <c r="M679" s="11">
        <v>287148062.30000001</v>
      </c>
      <c r="N679" s="11">
        <v>305290399.69999999</v>
      </c>
      <c r="O679" s="11">
        <v>316678818.10000002</v>
      </c>
    </row>
    <row r="680" spans="1:15" ht="14.25" customHeight="1">
      <c r="A680" s="10" t="s">
        <v>28</v>
      </c>
      <c r="B680" s="10" t="s">
        <v>29</v>
      </c>
      <c r="C680" s="11" t="s">
        <v>89</v>
      </c>
      <c r="D680" s="11">
        <v>1</v>
      </c>
      <c r="E680" s="11">
        <v>732995551.39999998</v>
      </c>
      <c r="F680" s="11">
        <v>714191347.10000002</v>
      </c>
      <c r="G680" s="11">
        <v>778024261.60000002</v>
      </c>
      <c r="H680" s="11">
        <v>735135144.60000002</v>
      </c>
      <c r="I680" s="11">
        <v>636519824.79999995</v>
      </c>
      <c r="J680" s="11">
        <v>668350631.89999998</v>
      </c>
      <c r="K680" s="11">
        <v>772621956.29999995</v>
      </c>
      <c r="L680" s="11">
        <v>740871577.10000002</v>
      </c>
      <c r="M680" s="11">
        <v>715180821.29999995</v>
      </c>
      <c r="N680" s="11">
        <v>727778450.10000002</v>
      </c>
      <c r="O680" s="11">
        <v>725733012.60000002</v>
      </c>
    </row>
    <row r="681" spans="1:15" ht="14.25" customHeight="1">
      <c r="A681" s="10" t="s">
        <v>30</v>
      </c>
      <c r="B681" s="10" t="s">
        <v>31</v>
      </c>
      <c r="C681" s="11" t="s">
        <v>89</v>
      </c>
      <c r="D681" s="11">
        <v>1</v>
      </c>
      <c r="E681" s="11">
        <v>359933693.19999999</v>
      </c>
      <c r="F681" s="11">
        <v>339240032.89999998</v>
      </c>
      <c r="G681" s="11">
        <v>341448406.39999998</v>
      </c>
      <c r="H681" s="11">
        <v>357861433</v>
      </c>
      <c r="I681" s="11">
        <v>364829472.39999998</v>
      </c>
      <c r="J681" s="11">
        <v>386231705</v>
      </c>
      <c r="K681" s="11">
        <v>407530222.30000001</v>
      </c>
      <c r="L681" s="11">
        <v>401459876.5</v>
      </c>
      <c r="M681" s="11">
        <v>397464230.80000001</v>
      </c>
      <c r="N681" s="11">
        <v>388462553.80000001</v>
      </c>
      <c r="O681" s="11">
        <v>447432701.30000001</v>
      </c>
    </row>
    <row r="682" spans="1:15" ht="14.25" customHeight="1">
      <c r="A682" s="10" t="s">
        <v>32</v>
      </c>
      <c r="B682" s="10" t="s">
        <v>33</v>
      </c>
      <c r="C682" s="11" t="s">
        <v>89</v>
      </c>
      <c r="D682" s="11">
        <v>1</v>
      </c>
      <c r="E682" s="11">
        <v>64011876.799999997</v>
      </c>
      <c r="F682" s="11">
        <v>67291178.200000003</v>
      </c>
      <c r="G682" s="11">
        <v>69546877</v>
      </c>
      <c r="H682" s="11">
        <v>68742852.299999997</v>
      </c>
      <c r="I682" s="11">
        <v>66197139.600000001</v>
      </c>
      <c r="J682" s="11">
        <v>65669802.600000001</v>
      </c>
      <c r="K682" s="11">
        <v>69768970.700000003</v>
      </c>
      <c r="L682" s="11">
        <v>77010728.200000003</v>
      </c>
      <c r="M682" s="11">
        <v>65050560.5</v>
      </c>
      <c r="N682" s="11">
        <v>25045821.699999999</v>
      </c>
      <c r="O682" s="11">
        <v>62455659.5</v>
      </c>
    </row>
    <row r="683" spans="1:15" ht="14.25" customHeight="1">
      <c r="A683" s="10" t="s">
        <v>34</v>
      </c>
      <c r="B683" s="10" t="s">
        <v>35</v>
      </c>
      <c r="C683" s="11" t="s">
        <v>89</v>
      </c>
      <c r="D683" s="11">
        <v>1</v>
      </c>
      <c r="E683" s="11">
        <v>107822560</v>
      </c>
      <c r="F683" s="11">
        <v>116112218.59999999</v>
      </c>
      <c r="G683" s="11">
        <v>151069473.90000001</v>
      </c>
      <c r="H683" s="11">
        <v>162187281.19999999</v>
      </c>
      <c r="I683" s="11">
        <v>168864998.69999999</v>
      </c>
      <c r="J683" s="11">
        <v>191755727.90000001</v>
      </c>
      <c r="K683" s="11">
        <v>216905821.40000001</v>
      </c>
      <c r="L683" s="11">
        <v>231749131.69999999</v>
      </c>
      <c r="M683" s="11">
        <v>241220397.40000001</v>
      </c>
      <c r="N683" s="11">
        <v>254228089.5</v>
      </c>
      <c r="O683" s="11">
        <v>219924299</v>
      </c>
    </row>
    <row r="684" spans="1:15" ht="14.25" customHeight="1">
      <c r="A684" s="10" t="s">
        <v>36</v>
      </c>
      <c r="B684" s="10" t="s">
        <v>37</v>
      </c>
      <c r="C684" s="11" t="s">
        <v>89</v>
      </c>
      <c r="D684" s="11">
        <v>1</v>
      </c>
      <c r="E684" s="11">
        <v>176054481.30000001</v>
      </c>
      <c r="F684" s="11">
        <v>179238841.40000001</v>
      </c>
      <c r="G684" s="11">
        <v>221890722</v>
      </c>
      <c r="H684" s="11">
        <v>220273106.59999999</v>
      </c>
      <c r="I684" s="11">
        <v>262953391.5</v>
      </c>
      <c r="J684" s="11">
        <v>332635206.69999999</v>
      </c>
      <c r="K684" s="11">
        <v>359154701.30000001</v>
      </c>
      <c r="L684" s="11">
        <v>393903209.80000001</v>
      </c>
      <c r="M684" s="11">
        <v>409300720.39999998</v>
      </c>
      <c r="N684" s="11">
        <v>422646611.10000002</v>
      </c>
      <c r="O684" s="11">
        <v>445200802.30000001</v>
      </c>
    </row>
    <row r="685" spans="1:15" ht="14.25" customHeight="1">
      <c r="A685" s="10" t="s">
        <v>38</v>
      </c>
      <c r="B685" s="10" t="s">
        <v>39</v>
      </c>
      <c r="C685" s="11" t="s">
        <v>89</v>
      </c>
      <c r="D685" s="11">
        <v>1</v>
      </c>
      <c r="E685" s="11">
        <v>710144236.79999995</v>
      </c>
      <c r="F685" s="11">
        <v>748343339.89999998</v>
      </c>
      <c r="G685" s="11">
        <v>786034457.89999998</v>
      </c>
      <c r="H685" s="11">
        <v>804884079.29999995</v>
      </c>
      <c r="I685" s="11">
        <v>815512262.10000002</v>
      </c>
      <c r="J685" s="11">
        <v>838455543.10000002</v>
      </c>
      <c r="K685" s="11">
        <v>871203650.10000002</v>
      </c>
      <c r="L685" s="11">
        <v>900875654.89999998</v>
      </c>
      <c r="M685" s="11">
        <v>939342515.89999998</v>
      </c>
      <c r="N685" s="11">
        <v>931883113.70000005</v>
      </c>
      <c r="O685" s="11">
        <v>936285167.89999998</v>
      </c>
    </row>
    <row r="686" spans="1:15" ht="14.25" customHeight="1">
      <c r="A686" s="10" t="s">
        <v>40</v>
      </c>
      <c r="B686" s="10" t="s">
        <v>41</v>
      </c>
      <c r="C686" s="11" t="s">
        <v>89</v>
      </c>
      <c r="D686" s="11">
        <v>1</v>
      </c>
      <c r="E686" s="11">
        <v>56517440.200000003</v>
      </c>
      <c r="F686" s="11">
        <v>54675657.700000003</v>
      </c>
      <c r="G686" s="11">
        <v>59827099.100000001</v>
      </c>
      <c r="H686" s="11">
        <v>60967120.700000003</v>
      </c>
      <c r="I686" s="11">
        <v>61458470.100000001</v>
      </c>
      <c r="J686" s="11">
        <v>60409422.799999997</v>
      </c>
      <c r="K686" s="11">
        <v>65708089.200000003</v>
      </c>
      <c r="L686" s="11">
        <v>69308841.900000006</v>
      </c>
      <c r="M686" s="11">
        <v>65907251.799999997</v>
      </c>
      <c r="N686" s="11">
        <v>67765563.200000003</v>
      </c>
      <c r="O686" s="11">
        <v>70116651.400000006</v>
      </c>
    </row>
    <row r="687" spans="1:15" ht="14.25" customHeight="1">
      <c r="A687" s="10" t="s">
        <v>42</v>
      </c>
      <c r="B687" s="10" t="s">
        <v>43</v>
      </c>
      <c r="C687" s="11" t="s">
        <v>89</v>
      </c>
      <c r="D687" s="11">
        <v>1</v>
      </c>
      <c r="E687" s="11">
        <v>21712266.399999999</v>
      </c>
      <c r="F687" s="11">
        <v>20711682.899999999</v>
      </c>
      <c r="G687" s="11">
        <v>22347741</v>
      </c>
      <c r="H687" s="11">
        <v>22530791</v>
      </c>
      <c r="I687" s="11">
        <v>21805431.100000001</v>
      </c>
      <c r="J687" s="11">
        <v>20784221.300000001</v>
      </c>
      <c r="K687" s="11">
        <v>23053161.199999999</v>
      </c>
      <c r="L687" s="11">
        <v>21235170.800000001</v>
      </c>
      <c r="M687" s="11">
        <v>23482123.100000001</v>
      </c>
      <c r="N687" s="11">
        <v>24144221.699999999</v>
      </c>
      <c r="O687" s="11">
        <v>24981891.899999999</v>
      </c>
    </row>
    <row r="688" spans="1:15" ht="14.25" customHeight="1">
      <c r="A688" s="10" t="s">
        <v>44</v>
      </c>
      <c r="B688" s="10" t="s">
        <v>45</v>
      </c>
      <c r="C688" s="11" t="s">
        <v>89</v>
      </c>
      <c r="D688" s="11">
        <v>1</v>
      </c>
      <c r="E688" s="11">
        <v>304576600.39999998</v>
      </c>
      <c r="F688" s="11">
        <v>297419263.60000002</v>
      </c>
      <c r="G688" s="11">
        <v>323236569.30000001</v>
      </c>
      <c r="H688" s="11">
        <v>339109598.19999999</v>
      </c>
      <c r="I688" s="11">
        <v>336897327.10000002</v>
      </c>
      <c r="J688" s="11">
        <v>340502223.69999999</v>
      </c>
      <c r="K688" s="11">
        <v>347317183.80000001</v>
      </c>
      <c r="L688" s="11">
        <v>327329554.30000001</v>
      </c>
      <c r="M688" s="11">
        <v>317277388.10000002</v>
      </c>
      <c r="N688" s="11">
        <v>360825884.39999998</v>
      </c>
      <c r="O688" s="11">
        <v>319513312.5</v>
      </c>
    </row>
    <row r="689" spans="1:15" ht="14.25" customHeight="1">
      <c r="A689" s="10" t="s">
        <v>46</v>
      </c>
      <c r="B689" s="10" t="s">
        <v>47</v>
      </c>
      <c r="C689" s="11" t="s">
        <v>89</v>
      </c>
      <c r="D689" s="11">
        <v>1</v>
      </c>
      <c r="E689" s="11">
        <v>227800752.80000001</v>
      </c>
      <c r="F689" s="11">
        <v>230300653.5</v>
      </c>
      <c r="G689" s="11">
        <v>240936658</v>
      </c>
      <c r="H689" s="11">
        <v>252088321.09999999</v>
      </c>
      <c r="I689" s="11">
        <v>242457069.80000001</v>
      </c>
      <c r="J689" s="11">
        <v>244119640.40000001</v>
      </c>
      <c r="K689" s="11">
        <v>245887573.30000001</v>
      </c>
      <c r="L689" s="11">
        <v>239993193.59999999</v>
      </c>
      <c r="M689" s="11">
        <v>241957315.30000001</v>
      </c>
      <c r="N689" s="11">
        <v>255678796.30000001</v>
      </c>
      <c r="O689" s="11">
        <v>234819847.69999999</v>
      </c>
    </row>
    <row r="690" spans="1:15" ht="14.25" customHeight="1">
      <c r="A690" s="10" t="s">
        <v>48</v>
      </c>
      <c r="B690" s="10" t="s">
        <v>49</v>
      </c>
      <c r="C690" s="11" t="s">
        <v>89</v>
      </c>
      <c r="D690" s="11">
        <v>1</v>
      </c>
      <c r="E690" s="11">
        <v>205816452.30000001</v>
      </c>
      <c r="F690" s="11">
        <v>248901925.5</v>
      </c>
      <c r="G690" s="11">
        <v>267640917.09999999</v>
      </c>
      <c r="H690" s="11">
        <v>281930060.19999999</v>
      </c>
      <c r="I690" s="11">
        <v>280064201.5</v>
      </c>
      <c r="J690" s="11">
        <v>277870987.69999999</v>
      </c>
      <c r="K690" s="11">
        <v>280693182.19999999</v>
      </c>
      <c r="L690" s="11">
        <v>275949793.39999998</v>
      </c>
      <c r="M690" s="11">
        <v>267718369.09999999</v>
      </c>
      <c r="N690" s="11">
        <v>202094105.59999999</v>
      </c>
      <c r="O690" s="11">
        <v>252143643</v>
      </c>
    </row>
    <row r="691" spans="1:15" ht="14.25" customHeight="1">
      <c r="A691" s="10" t="s">
        <v>50</v>
      </c>
      <c r="B691" s="10" t="s">
        <v>51</v>
      </c>
      <c r="C691" s="11" t="s">
        <v>89</v>
      </c>
      <c r="D691" s="11">
        <v>1</v>
      </c>
      <c r="E691" s="11">
        <v>55521300</v>
      </c>
      <c r="F691" s="11">
        <v>60575430.799999997</v>
      </c>
      <c r="G691" s="11">
        <v>61204432.100000001</v>
      </c>
      <c r="H691" s="11">
        <v>60477160.299999997</v>
      </c>
      <c r="I691" s="11">
        <v>59253151.399999999</v>
      </c>
      <c r="J691" s="11">
        <v>59026207</v>
      </c>
      <c r="K691" s="11">
        <v>59844205.799999997</v>
      </c>
      <c r="L691" s="11">
        <v>62064780.600000001</v>
      </c>
      <c r="M691" s="11">
        <v>58810916.700000003</v>
      </c>
      <c r="N691" s="11">
        <v>27229651.199999999</v>
      </c>
      <c r="O691" s="11">
        <v>15184625</v>
      </c>
    </row>
    <row r="692" spans="1:15" ht="14.25" customHeight="1">
      <c r="A692" s="10" t="s">
        <v>52</v>
      </c>
      <c r="B692" s="10" t="s">
        <v>53</v>
      </c>
      <c r="C692" s="11" t="s">
        <v>89</v>
      </c>
      <c r="D692" s="11">
        <v>20</v>
      </c>
      <c r="E692" s="11">
        <v>6838135701.6999998</v>
      </c>
      <c r="F692" s="11">
        <v>6247263615.5</v>
      </c>
      <c r="G692" s="11">
        <v>6427556781.8999996</v>
      </c>
      <c r="H692" s="11">
        <v>6586192079.3999996</v>
      </c>
      <c r="I692" s="11">
        <v>6552662842.3999996</v>
      </c>
      <c r="J692" s="11">
        <v>7438753948.8000002</v>
      </c>
      <c r="K692" s="11">
        <v>7778757484.5</v>
      </c>
      <c r="L692" s="11">
        <v>7429872862.5</v>
      </c>
      <c r="M692" s="11">
        <v>6975673452.4000006</v>
      </c>
      <c r="N692" s="11">
        <v>7053103119.3999996</v>
      </c>
      <c r="O692" s="11">
        <v>7294225703.0999994</v>
      </c>
    </row>
    <row r="693" spans="1:15" ht="14.25" customHeight="1">
      <c r="A693" s="10" t="s">
        <v>54</v>
      </c>
      <c r="B693" s="10" t="s">
        <v>55</v>
      </c>
      <c r="C693" s="11" t="s">
        <v>89</v>
      </c>
      <c r="D693" s="11">
        <v>7</v>
      </c>
      <c r="E693" s="11">
        <v>28675445.300000001</v>
      </c>
      <c r="F693" s="11">
        <v>32892535.699999999</v>
      </c>
      <c r="G693" s="11">
        <v>7799954.5999999996</v>
      </c>
      <c r="H693" s="11">
        <v>-4744884</v>
      </c>
      <c r="I693" s="11">
        <v>25063433</v>
      </c>
      <c r="J693" s="11">
        <v>70530915.700000003</v>
      </c>
      <c r="K693" s="11">
        <v>91005798.299999997</v>
      </c>
      <c r="L693" s="11">
        <v>52844456.200000003</v>
      </c>
      <c r="M693" s="11">
        <v>38535311.5</v>
      </c>
      <c r="N693" s="11">
        <v>30808917.300000001</v>
      </c>
      <c r="O693" s="11">
        <v>30807944.199999999</v>
      </c>
    </row>
    <row r="694" spans="1:15" ht="14.25" customHeight="1">
      <c r="A694" s="10" t="s">
        <v>56</v>
      </c>
      <c r="B694" s="10" t="s">
        <v>57</v>
      </c>
      <c r="C694" s="11" t="s">
        <v>89</v>
      </c>
      <c r="D694" s="11">
        <v>10</v>
      </c>
      <c r="E694" s="11">
        <v>6866811147</v>
      </c>
      <c r="F694" s="11">
        <v>6280156151.1999998</v>
      </c>
      <c r="G694" s="11">
        <v>6435356736.5</v>
      </c>
      <c r="H694" s="11">
        <v>6581447195.3999996</v>
      </c>
      <c r="I694" s="11">
        <v>6577726275.3999996</v>
      </c>
      <c r="J694" s="11">
        <v>7509284864.6000004</v>
      </c>
      <c r="K694" s="11">
        <v>7869763282.8000002</v>
      </c>
      <c r="L694" s="11">
        <v>7482717318.8000002</v>
      </c>
      <c r="M694" s="11">
        <v>7014208763.9000006</v>
      </c>
      <c r="N694" s="11">
        <v>7083912036.6999998</v>
      </c>
      <c r="O694" s="11">
        <v>7325033647.2999983</v>
      </c>
    </row>
  </sheetData>
  <autoFilter ref="A1:M69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0"/>
  <sheetViews>
    <sheetView workbookViewId="0">
      <selection activeCell="P22" sqref="P22"/>
    </sheetView>
  </sheetViews>
  <sheetFormatPr defaultRowHeight="15"/>
  <cols>
    <col min="1" max="1" width="9" style="12"/>
    <col min="2" max="2" width="46.875" style="12" bestFit="1" customWidth="1"/>
    <col min="3" max="4" width="9" style="12"/>
    <col min="5" max="5" width="13.75" style="13" bestFit="1" customWidth="1"/>
    <col min="6" max="14" width="14.75" style="13" bestFit="1" customWidth="1"/>
    <col min="15" max="15" width="15.75" style="13" bestFit="1" customWidth="1"/>
    <col min="16" max="16384" width="9" style="12"/>
  </cols>
  <sheetData>
    <row r="1" spans="1:15" s="14" customFormat="1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7" t="s">
        <v>12</v>
      </c>
      <c r="N1" s="17" t="s">
        <v>13</v>
      </c>
      <c r="O1" s="17" t="s">
        <v>14</v>
      </c>
    </row>
    <row r="2" spans="1:15">
      <c r="A2" s="12" t="s">
        <v>15</v>
      </c>
      <c r="B2" s="12" t="s">
        <v>16</v>
      </c>
      <c r="C2" s="12" t="s">
        <v>17</v>
      </c>
      <c r="D2" s="12">
        <v>1</v>
      </c>
      <c r="E2" s="13">
        <v>8144373.5999999996</v>
      </c>
      <c r="F2" s="13">
        <v>13482643.4</v>
      </c>
      <c r="G2" s="13">
        <v>21083959.199999999</v>
      </c>
      <c r="H2" s="13">
        <v>27425000.699999999</v>
      </c>
      <c r="I2" s="13">
        <v>26532063</v>
      </c>
      <c r="J2" s="13">
        <v>29973974.699999999</v>
      </c>
      <c r="K2" s="13">
        <v>31728098</v>
      </c>
      <c r="L2" s="13">
        <v>62845820.899999999</v>
      </c>
      <c r="M2" s="13">
        <v>71463584.200000003</v>
      </c>
      <c r="N2" s="13">
        <v>100679920.5</v>
      </c>
      <c r="O2" s="13">
        <v>149241536.81759894</v>
      </c>
    </row>
    <row r="3" spans="1:15">
      <c r="A3" s="12" t="s">
        <v>18</v>
      </c>
      <c r="B3" s="12" t="s">
        <v>19</v>
      </c>
      <c r="C3" s="12" t="s">
        <v>17</v>
      </c>
      <c r="D3" s="12">
        <v>1</v>
      </c>
      <c r="E3" s="13">
        <v>2216350.7000000002</v>
      </c>
      <c r="F3" s="13">
        <v>2171629.9</v>
      </c>
      <c r="G3" s="13">
        <v>2633353.6</v>
      </c>
      <c r="H3" s="13">
        <v>2686373.3</v>
      </c>
      <c r="I3" s="13">
        <v>2405467.5</v>
      </c>
      <c r="J3" s="13">
        <v>3570494.3</v>
      </c>
      <c r="K3" s="13">
        <v>3680764.4</v>
      </c>
      <c r="L3" s="13">
        <v>5085742.0999999996</v>
      </c>
      <c r="M3" s="13">
        <v>6926419.2999999998</v>
      </c>
      <c r="N3" s="13">
        <v>9368399.3000000007</v>
      </c>
      <c r="O3" s="13">
        <v>14951891.063051036</v>
      </c>
    </row>
    <row r="4" spans="1:15" s="14" customFormat="1">
      <c r="B4" s="14" t="s">
        <v>94</v>
      </c>
      <c r="C4" s="14" t="str">
        <f>C5</f>
        <v>ost00</v>
      </c>
      <c r="E4" s="15">
        <v>50027374.399999999</v>
      </c>
      <c r="F4" s="15">
        <v>58306025.299999997</v>
      </c>
      <c r="G4" s="15">
        <v>89368051.400000006</v>
      </c>
      <c r="H4" s="15">
        <v>93518770.299999997</v>
      </c>
      <c r="I4" s="15">
        <v>93194177.599999994</v>
      </c>
      <c r="J4" s="15">
        <v>108990216.39999999</v>
      </c>
      <c r="K4" s="15">
        <v>139937790.80000001</v>
      </c>
      <c r="L4" s="15">
        <v>229963568.90000001</v>
      </c>
      <c r="M4" s="15">
        <v>290107691.60000002</v>
      </c>
      <c r="N4" s="15">
        <v>489941585.80000001</v>
      </c>
      <c r="O4" s="15">
        <v>772908837.97669709</v>
      </c>
    </row>
    <row r="5" spans="1:15">
      <c r="A5" s="12" t="s">
        <v>20</v>
      </c>
      <c r="B5" s="12" t="s">
        <v>21</v>
      </c>
      <c r="C5" s="12" t="s">
        <v>17</v>
      </c>
      <c r="D5" s="12">
        <v>1</v>
      </c>
      <c r="E5" s="13">
        <v>38938404.700000003</v>
      </c>
      <c r="F5" s="13">
        <v>49060045</v>
      </c>
      <c r="G5" s="13">
        <v>77276917.299999997</v>
      </c>
      <c r="H5" s="13">
        <v>75455902</v>
      </c>
      <c r="I5" s="13">
        <v>77400781.5</v>
      </c>
      <c r="J5" s="13">
        <v>87912785.099999994</v>
      </c>
      <c r="K5" s="13">
        <v>116851106.90000001</v>
      </c>
      <c r="L5" s="13">
        <v>202424766.90000001</v>
      </c>
      <c r="M5" s="13">
        <v>240174812.30000001</v>
      </c>
      <c r="N5" s="13">
        <v>414672412.5</v>
      </c>
      <c r="O5" s="13">
        <v>655894120.83366632</v>
      </c>
    </row>
    <row r="6" spans="1:15">
      <c r="A6" s="12" t="s">
        <v>22</v>
      </c>
      <c r="B6" s="12" t="s">
        <v>23</v>
      </c>
      <c r="C6" s="12" t="s">
        <v>17</v>
      </c>
      <c r="D6" s="12">
        <v>1</v>
      </c>
      <c r="E6" s="13">
        <v>3519213.1</v>
      </c>
      <c r="F6" s="13">
        <v>3615805.8</v>
      </c>
      <c r="G6" s="13">
        <v>5362802.5</v>
      </c>
      <c r="H6" s="13">
        <v>6708212</v>
      </c>
      <c r="I6" s="13">
        <v>6665311.2999999998</v>
      </c>
      <c r="J6" s="13">
        <v>11256295.9</v>
      </c>
      <c r="K6" s="13">
        <v>10246498.199999999</v>
      </c>
      <c r="L6" s="13">
        <v>11475552</v>
      </c>
      <c r="M6" s="13">
        <v>25282003.199999999</v>
      </c>
      <c r="N6" s="13">
        <v>32844570.800000001</v>
      </c>
      <c r="O6" s="13">
        <v>47469941.028875448</v>
      </c>
    </row>
    <row r="7" spans="1:15">
      <c r="A7" s="12" t="s">
        <v>24</v>
      </c>
      <c r="B7" s="12" t="s">
        <v>25</v>
      </c>
      <c r="C7" s="12" t="s">
        <v>17</v>
      </c>
      <c r="D7" s="12">
        <v>1</v>
      </c>
      <c r="E7" s="13">
        <v>257969.3</v>
      </c>
      <c r="F7" s="13">
        <v>399024.9</v>
      </c>
      <c r="G7" s="13">
        <v>599365.4</v>
      </c>
      <c r="H7" s="13">
        <v>635540.19999999995</v>
      </c>
      <c r="I7" s="13">
        <v>707626.1</v>
      </c>
      <c r="J7" s="13">
        <v>924465.6</v>
      </c>
      <c r="K7" s="13">
        <v>1080650.3999999999</v>
      </c>
      <c r="L7" s="13">
        <v>1683890.8</v>
      </c>
      <c r="M7" s="13">
        <v>2001832.1</v>
      </c>
      <c r="N7" s="13">
        <v>2306120.7000000002</v>
      </c>
      <c r="O7" s="13">
        <v>5128187.6285168221</v>
      </c>
    </row>
    <row r="8" spans="1:15">
      <c r="A8" s="12" t="s">
        <v>26</v>
      </c>
      <c r="B8" s="12" t="s">
        <v>27</v>
      </c>
      <c r="C8" s="12" t="s">
        <v>17</v>
      </c>
      <c r="D8" s="12">
        <v>1</v>
      </c>
      <c r="E8" s="13">
        <v>7311787.2999999998</v>
      </c>
      <c r="F8" s="13">
        <v>5231149.5999999996</v>
      </c>
      <c r="G8" s="13">
        <v>6128966.2000000002</v>
      </c>
      <c r="H8" s="13">
        <v>10719116.1</v>
      </c>
      <c r="I8" s="13">
        <v>8420458.6999999993</v>
      </c>
      <c r="J8" s="13">
        <v>8896669.8000000007</v>
      </c>
      <c r="K8" s="13">
        <v>11759535.300000001</v>
      </c>
      <c r="L8" s="13">
        <v>14379359.199999999</v>
      </c>
      <c r="M8" s="13">
        <v>22649044</v>
      </c>
      <c r="N8" s="13">
        <v>40118481.799999997</v>
      </c>
      <c r="O8" s="13">
        <v>64416588.485638469</v>
      </c>
    </row>
    <row r="9" spans="1:15" s="14" customFormat="1">
      <c r="B9" s="14" t="s">
        <v>95</v>
      </c>
      <c r="C9" s="14" t="str">
        <f>C10</f>
        <v>ost00</v>
      </c>
      <c r="E9" s="15">
        <v>50040184.799999997</v>
      </c>
      <c r="F9" s="15">
        <v>68817704.400000006</v>
      </c>
      <c r="G9" s="15">
        <v>89963343.50000003</v>
      </c>
      <c r="H9" s="15">
        <v>104497048.89999999</v>
      </c>
      <c r="I9" s="15">
        <v>115999047.10000001</v>
      </c>
      <c r="J9" s="15">
        <v>131419979.99999999</v>
      </c>
      <c r="K9" s="15">
        <v>159806938.09999999</v>
      </c>
      <c r="L9" s="15">
        <v>217188376.40000001</v>
      </c>
      <c r="M9" s="15">
        <v>281267667.60000002</v>
      </c>
      <c r="N9" s="15">
        <v>413078434.20000005</v>
      </c>
      <c r="O9" s="15">
        <v>606499534.37878013</v>
      </c>
    </row>
    <row r="10" spans="1:15">
      <c r="A10" s="12" t="s">
        <v>28</v>
      </c>
      <c r="B10" s="12" t="s">
        <v>29</v>
      </c>
      <c r="C10" s="12" t="s">
        <v>17</v>
      </c>
      <c r="D10" s="12">
        <v>1</v>
      </c>
      <c r="E10" s="13">
        <v>22780763.600000001</v>
      </c>
      <c r="F10" s="13">
        <v>29347464.199999999</v>
      </c>
      <c r="G10" s="13">
        <v>43065315.399999999</v>
      </c>
      <c r="H10" s="13">
        <v>46561751.200000003</v>
      </c>
      <c r="I10" s="13">
        <v>44249637.700000003</v>
      </c>
      <c r="J10" s="13">
        <v>50072792.5</v>
      </c>
      <c r="K10" s="13">
        <v>62366221.299999997</v>
      </c>
      <c r="L10" s="13">
        <v>90672862.299999997</v>
      </c>
      <c r="M10" s="13">
        <v>123527781.59999999</v>
      </c>
      <c r="N10" s="13">
        <v>198632035.69999999</v>
      </c>
      <c r="O10" s="13">
        <v>297919366.31435317</v>
      </c>
    </row>
    <row r="11" spans="1:15">
      <c r="A11" s="12" t="s">
        <v>30</v>
      </c>
      <c r="B11" s="12" t="s">
        <v>31</v>
      </c>
      <c r="C11" s="12" t="s">
        <v>17</v>
      </c>
      <c r="D11" s="12">
        <v>1</v>
      </c>
      <c r="E11" s="13">
        <v>4570164</v>
      </c>
      <c r="F11" s="13">
        <v>6237831.4000000004</v>
      </c>
      <c r="G11" s="13">
        <v>7734994.7000000002</v>
      </c>
      <c r="H11" s="13">
        <v>12094472.5</v>
      </c>
      <c r="I11" s="13">
        <v>16643736.800000001</v>
      </c>
      <c r="J11" s="13">
        <v>19441171</v>
      </c>
      <c r="K11" s="13">
        <v>21551771.300000001</v>
      </c>
      <c r="L11" s="13">
        <v>30338127</v>
      </c>
      <c r="M11" s="13">
        <v>36999347.899999999</v>
      </c>
      <c r="N11" s="13">
        <v>54753890.700000003</v>
      </c>
      <c r="O11" s="13">
        <v>92068457.427354887</v>
      </c>
    </row>
    <row r="12" spans="1:15">
      <c r="A12" s="12" t="s">
        <v>32</v>
      </c>
      <c r="B12" s="12" t="s">
        <v>33</v>
      </c>
      <c r="C12" s="12" t="s">
        <v>17</v>
      </c>
      <c r="D12" s="12">
        <v>1</v>
      </c>
      <c r="E12" s="13">
        <v>779169.8</v>
      </c>
      <c r="F12" s="13">
        <v>1100671.8</v>
      </c>
      <c r="G12" s="13">
        <v>1597629.4</v>
      </c>
      <c r="H12" s="13">
        <v>1927732.2</v>
      </c>
      <c r="I12" s="13">
        <v>2235782.7000000002</v>
      </c>
      <c r="J12" s="13">
        <v>2452161.7999999998</v>
      </c>
      <c r="K12" s="13">
        <v>2645833.6</v>
      </c>
      <c r="L12" s="13">
        <v>3657399.5</v>
      </c>
      <c r="M12" s="13">
        <v>4494401.3</v>
      </c>
      <c r="N12" s="13">
        <v>2664072.7999999998</v>
      </c>
      <c r="O12" s="13">
        <v>9446835.6418765504</v>
      </c>
    </row>
    <row r="13" spans="1:15">
      <c r="A13" s="12" t="s">
        <v>34</v>
      </c>
      <c r="B13" s="12" t="s">
        <v>35</v>
      </c>
      <c r="C13" s="12" t="s">
        <v>17</v>
      </c>
      <c r="D13" s="12">
        <v>1</v>
      </c>
      <c r="E13" s="13">
        <v>404129.3</v>
      </c>
      <c r="F13" s="13">
        <v>483659.9</v>
      </c>
      <c r="G13" s="13">
        <v>694500.6</v>
      </c>
      <c r="H13" s="13">
        <v>840565.8</v>
      </c>
      <c r="I13" s="13">
        <v>940503.7</v>
      </c>
      <c r="J13" s="13">
        <v>1162105.6000000001</v>
      </c>
      <c r="K13" s="13">
        <v>1383873.6</v>
      </c>
      <c r="L13" s="13">
        <v>1747001.9</v>
      </c>
      <c r="M13" s="13">
        <v>1934244.9</v>
      </c>
      <c r="N13" s="13">
        <v>2510882.5</v>
      </c>
      <c r="O13" s="13">
        <v>2511937.5523174233</v>
      </c>
    </row>
    <row r="14" spans="1:15">
      <c r="A14" s="12" t="s">
        <v>36</v>
      </c>
      <c r="B14" s="12" t="s">
        <v>37</v>
      </c>
      <c r="C14" s="12" t="s">
        <v>17</v>
      </c>
      <c r="D14" s="12">
        <v>1</v>
      </c>
      <c r="E14" s="13">
        <v>1500582.4</v>
      </c>
      <c r="F14" s="13">
        <v>1880177.9</v>
      </c>
      <c r="G14" s="13">
        <v>2167495.5</v>
      </c>
      <c r="H14" s="13">
        <v>1795142.1</v>
      </c>
      <c r="I14" s="13">
        <v>1827252.3</v>
      </c>
      <c r="J14" s="13">
        <v>2000667.9</v>
      </c>
      <c r="K14" s="13">
        <v>2921222.3</v>
      </c>
      <c r="L14" s="13">
        <v>5911396.2000000002</v>
      </c>
      <c r="M14" s="13">
        <v>7607722.9000000004</v>
      </c>
      <c r="N14" s="13">
        <v>16471734.800000001</v>
      </c>
      <c r="O14" s="13">
        <v>29243601.691724364</v>
      </c>
    </row>
    <row r="15" spans="1:15">
      <c r="A15" s="12" t="s">
        <v>38</v>
      </c>
      <c r="B15" s="12" t="s">
        <v>39</v>
      </c>
      <c r="C15" s="12" t="s">
        <v>17</v>
      </c>
      <c r="D15" s="12">
        <v>1</v>
      </c>
      <c r="E15" s="13">
        <v>7296348.2999999998</v>
      </c>
      <c r="F15" s="13">
        <v>11257709.800000001</v>
      </c>
      <c r="G15" s="13">
        <v>13344577.6</v>
      </c>
      <c r="H15" s="13">
        <v>14747917.1</v>
      </c>
      <c r="I15" s="13">
        <v>17083134.800000001</v>
      </c>
      <c r="J15" s="13">
        <v>19772696.899999999</v>
      </c>
      <c r="K15" s="13">
        <v>25223664.5</v>
      </c>
      <c r="L15" s="13">
        <v>31547751.800000001</v>
      </c>
      <c r="M15" s="13">
        <v>41831622.299999997</v>
      </c>
      <c r="N15" s="13">
        <v>55858179.299999997</v>
      </c>
      <c r="O15" s="13">
        <v>71518671.791380972</v>
      </c>
    </row>
    <row r="16" spans="1:15">
      <c r="A16" s="12" t="s">
        <v>40</v>
      </c>
      <c r="B16" s="12" t="s">
        <v>41</v>
      </c>
      <c r="C16" s="12" t="s">
        <v>17</v>
      </c>
      <c r="D16" s="12">
        <v>1</v>
      </c>
      <c r="E16" s="13">
        <v>558282.6</v>
      </c>
      <c r="F16" s="13">
        <v>676661.6</v>
      </c>
      <c r="G16" s="13">
        <v>897133.2</v>
      </c>
      <c r="H16" s="13">
        <v>1100766.8</v>
      </c>
      <c r="I16" s="13">
        <v>1384536.8</v>
      </c>
      <c r="J16" s="13">
        <v>1557154</v>
      </c>
      <c r="K16" s="13">
        <v>1869983.8</v>
      </c>
      <c r="L16" s="13">
        <v>2408107.7999999998</v>
      </c>
      <c r="M16" s="13">
        <v>3239551.8</v>
      </c>
      <c r="N16" s="13">
        <v>5570921.2000000002</v>
      </c>
      <c r="O16" s="13">
        <v>8105308.7648722744</v>
      </c>
    </row>
    <row r="17" spans="1:15">
      <c r="A17" s="12" t="s">
        <v>42</v>
      </c>
      <c r="B17" s="12" t="s">
        <v>43</v>
      </c>
      <c r="C17" s="12" t="s">
        <v>17</v>
      </c>
      <c r="D17" s="12">
        <v>1</v>
      </c>
      <c r="E17" s="13">
        <v>352133.8</v>
      </c>
      <c r="F17" s="13">
        <v>436483.5</v>
      </c>
      <c r="G17" s="13">
        <v>600794.4</v>
      </c>
      <c r="H17" s="13">
        <v>749581.1</v>
      </c>
      <c r="I17" s="13">
        <v>932527.7</v>
      </c>
      <c r="J17" s="13">
        <v>1024564.3</v>
      </c>
      <c r="K17" s="13">
        <v>1180973.3999999999</v>
      </c>
      <c r="L17" s="13">
        <v>1341280.2</v>
      </c>
      <c r="M17" s="13">
        <v>2051202.1</v>
      </c>
      <c r="N17" s="13">
        <v>3527366.2</v>
      </c>
      <c r="O17" s="13">
        <v>5072147.2987618539</v>
      </c>
    </row>
    <row r="18" spans="1:15">
      <c r="A18" s="12" t="s">
        <v>44</v>
      </c>
      <c r="B18" s="12" t="s">
        <v>45</v>
      </c>
      <c r="C18" s="12" t="s">
        <v>17</v>
      </c>
      <c r="D18" s="12">
        <v>1</v>
      </c>
      <c r="E18" s="13">
        <v>4731324.2</v>
      </c>
      <c r="F18" s="13">
        <v>5972848.9000000004</v>
      </c>
      <c r="G18" s="13">
        <v>7522530.2000000002</v>
      </c>
      <c r="H18" s="13">
        <v>8551632.1999999993</v>
      </c>
      <c r="I18" s="13">
        <v>10131228.199999999</v>
      </c>
      <c r="J18" s="13">
        <v>11420075.699999999</v>
      </c>
      <c r="K18" s="13">
        <v>13758238.1</v>
      </c>
      <c r="L18" s="13">
        <v>17077026.199999999</v>
      </c>
      <c r="M18" s="13">
        <v>21580818.199999999</v>
      </c>
      <c r="N18" s="13">
        <v>31621142.600000001</v>
      </c>
      <c r="O18" s="13">
        <v>36054570.978001386</v>
      </c>
    </row>
    <row r="19" spans="1:15">
      <c r="A19" s="12" t="s">
        <v>46</v>
      </c>
      <c r="B19" s="12" t="s">
        <v>47</v>
      </c>
      <c r="C19" s="12" t="s">
        <v>17</v>
      </c>
      <c r="D19" s="12">
        <v>1</v>
      </c>
      <c r="E19" s="13">
        <v>3567971.8</v>
      </c>
      <c r="F19" s="13">
        <v>4650338.0999999996</v>
      </c>
      <c r="G19" s="13">
        <v>4800768.9000000004</v>
      </c>
      <c r="H19" s="13">
        <v>5895222.2999999998</v>
      </c>
      <c r="I19" s="13">
        <v>7191333.5999999996</v>
      </c>
      <c r="J19" s="13">
        <v>8482239.6999999993</v>
      </c>
      <c r="K19" s="13">
        <v>9959685.8000000007</v>
      </c>
      <c r="L19" s="13">
        <v>11050065.800000001</v>
      </c>
      <c r="M19" s="13">
        <v>13795474.199999999</v>
      </c>
      <c r="N19" s="13">
        <v>17298941.300000001</v>
      </c>
      <c r="O19" s="13">
        <v>18787055.14143325</v>
      </c>
    </row>
    <row r="20" spans="1:15">
      <c r="A20" s="12" t="s">
        <v>48</v>
      </c>
      <c r="B20" s="12" t="s">
        <v>49</v>
      </c>
      <c r="C20" s="12" t="s">
        <v>17</v>
      </c>
      <c r="D20" s="12">
        <v>1</v>
      </c>
      <c r="E20" s="13">
        <v>2672990.6</v>
      </c>
      <c r="F20" s="13">
        <v>5693516.0999999996</v>
      </c>
      <c r="G20" s="13">
        <v>6184729.9000000004</v>
      </c>
      <c r="H20" s="13">
        <v>8643455.5999999996</v>
      </c>
      <c r="I20" s="13">
        <v>11597894.4</v>
      </c>
      <c r="J20" s="13">
        <v>12049745.6</v>
      </c>
      <c r="K20" s="13">
        <v>14343969</v>
      </c>
      <c r="L20" s="13">
        <v>18344933</v>
      </c>
      <c r="M20" s="13">
        <v>20689084.800000001</v>
      </c>
      <c r="N20" s="13">
        <v>21619309</v>
      </c>
      <c r="O20" s="13">
        <v>33910337.358918957</v>
      </c>
    </row>
    <row r="21" spans="1:15">
      <c r="A21" s="12" t="s">
        <v>50</v>
      </c>
      <c r="B21" s="12" t="s">
        <v>51</v>
      </c>
      <c r="C21" s="12" t="s">
        <v>17</v>
      </c>
      <c r="D21" s="12">
        <v>1</v>
      </c>
      <c r="E21" s="13">
        <v>826324.4</v>
      </c>
      <c r="F21" s="13">
        <v>1080341.2</v>
      </c>
      <c r="G21" s="13">
        <v>1352873.7</v>
      </c>
      <c r="H21" s="13">
        <v>1588810</v>
      </c>
      <c r="I21" s="13">
        <v>1781478.3999999999</v>
      </c>
      <c r="J21" s="13">
        <v>1984605</v>
      </c>
      <c r="K21" s="13">
        <v>2601501.4</v>
      </c>
      <c r="L21" s="13">
        <v>3092424.7</v>
      </c>
      <c r="M21" s="13">
        <v>3516415.6</v>
      </c>
      <c r="N21" s="13">
        <v>2549958.1</v>
      </c>
      <c r="O21" s="13">
        <v>1861244.4177850566</v>
      </c>
    </row>
    <row r="22" spans="1:15">
      <c r="A22" s="12" t="s">
        <v>52</v>
      </c>
      <c r="B22" s="12" t="s">
        <v>53</v>
      </c>
      <c r="C22" s="12" t="s">
        <v>17</v>
      </c>
      <c r="D22" s="12">
        <v>20</v>
      </c>
      <c r="E22" s="13">
        <v>110428283.7</v>
      </c>
      <c r="F22" s="13">
        <v>142778002.90000001</v>
      </c>
      <c r="G22" s="13">
        <v>203048707.5</v>
      </c>
      <c r="H22" s="13">
        <v>228127193.09999999</v>
      </c>
      <c r="I22" s="13">
        <v>238130755.19999999</v>
      </c>
      <c r="J22" s="13">
        <v>273954665.39999998</v>
      </c>
      <c r="K22" s="13">
        <v>335153591.10000002</v>
      </c>
      <c r="L22" s="13">
        <v>515083508.10000002</v>
      </c>
      <c r="M22" s="13">
        <v>649765362.70000005</v>
      </c>
      <c r="N22" s="13">
        <v>1013068339.8</v>
      </c>
      <c r="O22" s="13">
        <v>1543601800.2361269</v>
      </c>
    </row>
    <row r="23" spans="1:15">
      <c r="A23" s="12" t="s">
        <v>54</v>
      </c>
      <c r="B23" s="12" t="s">
        <v>55</v>
      </c>
      <c r="C23" s="12" t="s">
        <v>17</v>
      </c>
      <c r="D23" s="12">
        <v>7</v>
      </c>
      <c r="E23" s="13">
        <v>1388787.9</v>
      </c>
      <c r="F23" s="13">
        <v>1934931.7</v>
      </c>
      <c r="G23" s="13">
        <v>656306.9</v>
      </c>
      <c r="H23" s="13">
        <v>-446677.2</v>
      </c>
      <c r="I23" s="13">
        <v>2124769.1</v>
      </c>
      <c r="J23" s="13">
        <v>5618926.7999999998</v>
      </c>
      <c r="K23" s="13">
        <v>8972600.1999999993</v>
      </c>
      <c r="L23" s="13">
        <v>8266524.4000000004</v>
      </c>
      <c r="M23" s="13">
        <v>8659932.1999999993</v>
      </c>
      <c r="N23" s="13">
        <v>9611657.7999999989</v>
      </c>
      <c r="O23" s="13">
        <v>17224824.042780612</v>
      </c>
    </row>
    <row r="24" spans="1:15">
      <c r="A24" s="12" t="s">
        <v>56</v>
      </c>
      <c r="B24" s="12" t="s">
        <v>57</v>
      </c>
      <c r="C24" s="12" t="s">
        <v>17</v>
      </c>
      <c r="D24" s="12">
        <v>10</v>
      </c>
      <c r="E24" s="13">
        <v>111817071.59999999</v>
      </c>
      <c r="F24" s="13">
        <v>144712934.59999999</v>
      </c>
      <c r="G24" s="13">
        <v>203705014.5</v>
      </c>
      <c r="H24" s="13">
        <v>227680516</v>
      </c>
      <c r="I24" s="13">
        <v>240255524.30000001</v>
      </c>
      <c r="J24" s="13">
        <v>279573592.19999999</v>
      </c>
      <c r="K24" s="13">
        <v>344126191.19999999</v>
      </c>
      <c r="L24" s="13">
        <v>523350032.60000002</v>
      </c>
      <c r="M24" s="13">
        <v>658425294.9000001</v>
      </c>
      <c r="N24" s="13">
        <v>1022679997.5999999</v>
      </c>
      <c r="O24" s="13">
        <v>1560826624.2789075</v>
      </c>
    </row>
    <row r="25" spans="1:15">
      <c r="A25" s="12" t="s">
        <v>15</v>
      </c>
      <c r="B25" s="12" t="s">
        <v>16</v>
      </c>
      <c r="C25" s="12" t="s">
        <v>58</v>
      </c>
      <c r="D25" s="12">
        <v>1</v>
      </c>
      <c r="E25" s="13">
        <v>11582491.800000001</v>
      </c>
      <c r="F25" s="13">
        <v>18358629.899999999</v>
      </c>
      <c r="G25" s="13">
        <v>31527306.5</v>
      </c>
      <c r="H25" s="13">
        <v>36642565.200000003</v>
      </c>
      <c r="I25" s="13">
        <v>44129244.200000003</v>
      </c>
      <c r="J25" s="13">
        <v>65453943.700000003</v>
      </c>
      <c r="K25" s="13">
        <v>84932615.099999994</v>
      </c>
      <c r="L25" s="13">
        <v>105233102.8</v>
      </c>
      <c r="M25" s="13">
        <v>128528239.09999999</v>
      </c>
      <c r="N25" s="13">
        <v>181074221.90000001</v>
      </c>
      <c r="O25" s="13">
        <v>252102404.98954013</v>
      </c>
    </row>
    <row r="26" spans="1:15">
      <c r="A26" s="12" t="s">
        <v>18</v>
      </c>
      <c r="B26" s="12" t="s">
        <v>19</v>
      </c>
      <c r="C26" s="12" t="s">
        <v>58</v>
      </c>
      <c r="D26" s="12">
        <v>1</v>
      </c>
      <c r="E26" s="13">
        <v>188972</v>
      </c>
      <c r="F26" s="13">
        <v>265252.7</v>
      </c>
      <c r="G26" s="13">
        <v>375176.9</v>
      </c>
      <c r="H26" s="13">
        <v>290614.2</v>
      </c>
      <c r="I26" s="13">
        <v>425375.6</v>
      </c>
      <c r="J26" s="13">
        <v>455603.6</v>
      </c>
      <c r="K26" s="13">
        <v>397691.1</v>
      </c>
      <c r="L26" s="13">
        <v>529222.19999999995</v>
      </c>
      <c r="M26" s="13">
        <v>829438.7</v>
      </c>
      <c r="N26" s="13">
        <v>1121865.7</v>
      </c>
      <c r="O26" s="13">
        <v>1776621.2727381606</v>
      </c>
    </row>
    <row r="27" spans="1:15" s="14" customFormat="1">
      <c r="B27" s="14" t="s">
        <v>94</v>
      </c>
      <c r="C27" s="14" t="str">
        <f>C28</f>
        <v>ost01</v>
      </c>
      <c r="E27" s="15">
        <v>28588434.299999997</v>
      </c>
      <c r="F27" s="15">
        <v>34051466.799999997</v>
      </c>
      <c r="G27" s="15">
        <v>50312371.5</v>
      </c>
      <c r="H27" s="15">
        <v>57407268.799999997</v>
      </c>
      <c r="I27" s="15">
        <v>58218138.300000004</v>
      </c>
      <c r="J27" s="15">
        <v>71450405.5</v>
      </c>
      <c r="K27" s="15">
        <v>79586697</v>
      </c>
      <c r="L27" s="15">
        <v>111431175.10000001</v>
      </c>
      <c r="M27" s="15">
        <v>166380453.5</v>
      </c>
      <c r="N27" s="15">
        <v>275811310.69999999</v>
      </c>
      <c r="O27" s="15">
        <v>455021515.56070602</v>
      </c>
    </row>
    <row r="28" spans="1:15">
      <c r="A28" s="12" t="s">
        <v>20</v>
      </c>
      <c r="B28" s="12" t="s">
        <v>21</v>
      </c>
      <c r="C28" s="12" t="s">
        <v>58</v>
      </c>
      <c r="D28" s="12">
        <v>1</v>
      </c>
      <c r="E28" s="13">
        <v>17187449</v>
      </c>
      <c r="F28" s="13">
        <v>21918365.399999999</v>
      </c>
      <c r="G28" s="13">
        <v>32990639.399999999</v>
      </c>
      <c r="H28" s="13">
        <v>36352185.799999997</v>
      </c>
      <c r="I28" s="13">
        <v>36643718.700000003</v>
      </c>
      <c r="J28" s="13">
        <v>40620582.600000001</v>
      </c>
      <c r="K28" s="13">
        <v>48364555.799999997</v>
      </c>
      <c r="L28" s="13">
        <v>72041716</v>
      </c>
      <c r="M28" s="13">
        <v>101364987.2</v>
      </c>
      <c r="N28" s="13">
        <v>175011123.69999999</v>
      </c>
      <c r="O28" s="13">
        <v>297513090.32563096</v>
      </c>
    </row>
    <row r="29" spans="1:15">
      <c r="A29" s="12" t="s">
        <v>22</v>
      </c>
      <c r="B29" s="12" t="s">
        <v>23</v>
      </c>
      <c r="C29" s="12" t="s">
        <v>58</v>
      </c>
      <c r="D29" s="12">
        <v>1</v>
      </c>
      <c r="E29" s="13">
        <v>3971561.7</v>
      </c>
      <c r="F29" s="13">
        <v>3952690.3</v>
      </c>
      <c r="G29" s="13">
        <v>4999842.5</v>
      </c>
      <c r="H29" s="13">
        <v>6376176.4000000004</v>
      </c>
      <c r="I29" s="13">
        <v>6723262.5999999996</v>
      </c>
      <c r="J29" s="13">
        <v>11847993.300000001</v>
      </c>
      <c r="K29" s="13">
        <v>12230225.9</v>
      </c>
      <c r="L29" s="13">
        <v>12739693.4</v>
      </c>
      <c r="M29" s="13">
        <v>26996873.300000001</v>
      </c>
      <c r="N29" s="13">
        <v>35072407.299999997</v>
      </c>
      <c r="O29" s="13">
        <v>50847902.299082324</v>
      </c>
    </row>
    <row r="30" spans="1:15">
      <c r="A30" s="12" t="s">
        <v>24</v>
      </c>
      <c r="B30" s="12" t="s">
        <v>25</v>
      </c>
      <c r="C30" s="12" t="s">
        <v>58</v>
      </c>
      <c r="D30" s="12">
        <v>1</v>
      </c>
      <c r="E30" s="13">
        <v>530786.5</v>
      </c>
      <c r="F30" s="13">
        <v>737038.7</v>
      </c>
      <c r="G30" s="13">
        <v>891176.4</v>
      </c>
      <c r="H30" s="13">
        <v>1166948.8999999999</v>
      </c>
      <c r="I30" s="13">
        <v>1031439.6</v>
      </c>
      <c r="J30" s="13">
        <v>1018687.5</v>
      </c>
      <c r="K30" s="13">
        <v>1240492.1000000001</v>
      </c>
      <c r="L30" s="13">
        <v>1575120.5</v>
      </c>
      <c r="M30" s="13">
        <v>2607665.2999999998</v>
      </c>
      <c r="N30" s="13">
        <v>3004043.5</v>
      </c>
      <c r="O30" s="13">
        <v>5573046.2515550163</v>
      </c>
    </row>
    <row r="31" spans="1:15">
      <c r="A31" s="12" t="s">
        <v>26</v>
      </c>
      <c r="B31" s="12" t="s">
        <v>27</v>
      </c>
      <c r="C31" s="12" t="s">
        <v>58</v>
      </c>
      <c r="D31" s="12">
        <v>1</v>
      </c>
      <c r="E31" s="13">
        <v>6898637.0999999996</v>
      </c>
      <c r="F31" s="13">
        <v>7443372.4000000004</v>
      </c>
      <c r="G31" s="13">
        <v>11430713.199999999</v>
      </c>
      <c r="H31" s="13">
        <v>13511957.699999999</v>
      </c>
      <c r="I31" s="13">
        <v>13819717.4</v>
      </c>
      <c r="J31" s="13">
        <v>17963142.100000001</v>
      </c>
      <c r="K31" s="13">
        <v>17751423.199999999</v>
      </c>
      <c r="L31" s="13">
        <v>25074645.199999999</v>
      </c>
      <c r="M31" s="13">
        <v>35410927.700000003</v>
      </c>
      <c r="N31" s="13">
        <v>62723736.200000003</v>
      </c>
      <c r="O31" s="13">
        <v>101087476.68443766</v>
      </c>
    </row>
    <row r="32" spans="1:15" s="14" customFormat="1">
      <c r="B32" s="14" t="s">
        <v>95</v>
      </c>
      <c r="C32" s="14" t="str">
        <f>C33</f>
        <v>ost01</v>
      </c>
      <c r="E32" s="15">
        <v>78784371.5</v>
      </c>
      <c r="F32" s="15">
        <v>100745641.50000001</v>
      </c>
      <c r="G32" s="15">
        <v>137007250.80000001</v>
      </c>
      <c r="H32" s="15">
        <v>190056240.59999996</v>
      </c>
      <c r="I32" s="15">
        <v>181907291.90000004</v>
      </c>
      <c r="J32" s="15">
        <v>209553756.69999999</v>
      </c>
      <c r="K32" s="15">
        <v>253628684.50000003</v>
      </c>
      <c r="L32" s="15">
        <v>317829366.69999999</v>
      </c>
      <c r="M32" s="15">
        <v>432621757.5</v>
      </c>
      <c r="N32" s="15">
        <v>606556774.69999993</v>
      </c>
      <c r="O32" s="15">
        <v>888667326.8173182</v>
      </c>
    </row>
    <row r="33" spans="1:15">
      <c r="A33" s="12" t="s">
        <v>28</v>
      </c>
      <c r="B33" s="12" t="s">
        <v>29</v>
      </c>
      <c r="C33" s="12" t="s">
        <v>58</v>
      </c>
      <c r="D33" s="12">
        <v>1</v>
      </c>
      <c r="E33" s="13">
        <v>21231501.600000001</v>
      </c>
      <c r="F33" s="13">
        <v>27216235.699999999</v>
      </c>
      <c r="G33" s="13">
        <v>39956966.600000001</v>
      </c>
      <c r="H33" s="13">
        <v>43349132.700000003</v>
      </c>
      <c r="I33" s="13">
        <v>41379679.600000001</v>
      </c>
      <c r="J33" s="13">
        <v>46829974.299999997</v>
      </c>
      <c r="K33" s="13">
        <v>58340219.899999999</v>
      </c>
      <c r="L33" s="13">
        <v>84553028</v>
      </c>
      <c r="M33" s="13">
        <v>115191343.5</v>
      </c>
      <c r="N33" s="13">
        <v>185227086.30000001</v>
      </c>
      <c r="O33" s="13">
        <v>276719368.3785696</v>
      </c>
    </row>
    <row r="34" spans="1:15">
      <c r="A34" s="12" t="s">
        <v>30</v>
      </c>
      <c r="B34" s="12" t="s">
        <v>31</v>
      </c>
      <c r="C34" s="12" t="s">
        <v>58</v>
      </c>
      <c r="D34" s="12">
        <v>1</v>
      </c>
      <c r="E34" s="13">
        <v>9193184.6999999993</v>
      </c>
      <c r="F34" s="13">
        <v>11976225</v>
      </c>
      <c r="G34" s="13">
        <v>15523439.699999999</v>
      </c>
      <c r="H34" s="13">
        <v>19860802.800000001</v>
      </c>
      <c r="I34" s="13">
        <v>24286647.399999999</v>
      </c>
      <c r="J34" s="13">
        <v>28523194.899999999</v>
      </c>
      <c r="K34" s="13">
        <v>30947728.600000001</v>
      </c>
      <c r="L34" s="13">
        <v>34097894</v>
      </c>
      <c r="M34" s="13">
        <v>54404351.899999999</v>
      </c>
      <c r="N34" s="13">
        <v>80510876.599999994</v>
      </c>
      <c r="O34" s="13">
        <v>133444807.75448214</v>
      </c>
    </row>
    <row r="35" spans="1:15">
      <c r="A35" s="12" t="s">
        <v>32</v>
      </c>
      <c r="B35" s="12" t="s">
        <v>33</v>
      </c>
      <c r="C35" s="12" t="s">
        <v>58</v>
      </c>
      <c r="D35" s="12">
        <v>1</v>
      </c>
      <c r="E35" s="13">
        <v>2303920.2000000002</v>
      </c>
      <c r="F35" s="13">
        <v>3025954.2</v>
      </c>
      <c r="G35" s="13">
        <v>4204155.5</v>
      </c>
      <c r="H35" s="13">
        <v>4968679.0999999996</v>
      </c>
      <c r="I35" s="13">
        <v>5866996.4000000004</v>
      </c>
      <c r="J35" s="13">
        <v>6245474.5</v>
      </c>
      <c r="K35" s="13">
        <v>6842755.7999999998</v>
      </c>
      <c r="L35" s="13">
        <v>9813516.0999999996</v>
      </c>
      <c r="M35" s="13">
        <v>11861109.4</v>
      </c>
      <c r="N35" s="13">
        <v>7030716</v>
      </c>
      <c r="O35" s="13">
        <v>25425534.482972469</v>
      </c>
    </row>
    <row r="36" spans="1:15">
      <c r="A36" s="12" t="s">
        <v>34</v>
      </c>
      <c r="B36" s="12" t="s">
        <v>35</v>
      </c>
      <c r="C36" s="12" t="s">
        <v>58</v>
      </c>
      <c r="D36" s="12">
        <v>1</v>
      </c>
      <c r="E36" s="13">
        <v>616360.69999999995</v>
      </c>
      <c r="F36" s="13">
        <v>741574.7</v>
      </c>
      <c r="G36" s="13">
        <v>1060203.8</v>
      </c>
      <c r="H36" s="13">
        <v>1278833.2</v>
      </c>
      <c r="I36" s="13">
        <v>1438428.6</v>
      </c>
      <c r="J36" s="13">
        <v>1792309.3</v>
      </c>
      <c r="K36" s="13">
        <v>2152743.1</v>
      </c>
      <c r="L36" s="13">
        <v>2871200.7</v>
      </c>
      <c r="M36" s="13">
        <v>3019383.3</v>
      </c>
      <c r="N36" s="13">
        <v>3919522.7</v>
      </c>
      <c r="O36" s="13">
        <v>3909733.9389828537</v>
      </c>
    </row>
    <row r="37" spans="1:15">
      <c r="A37" s="12" t="s">
        <v>36</v>
      </c>
      <c r="B37" s="12" t="s">
        <v>37</v>
      </c>
      <c r="C37" s="12" t="s">
        <v>58</v>
      </c>
      <c r="D37" s="12">
        <v>1</v>
      </c>
      <c r="E37" s="13">
        <v>2510692.4</v>
      </c>
      <c r="F37" s="13">
        <v>3142653.2</v>
      </c>
      <c r="G37" s="13">
        <v>3449268.9</v>
      </c>
      <c r="H37" s="13">
        <v>2952918.1</v>
      </c>
      <c r="I37" s="13">
        <v>3072383.9</v>
      </c>
      <c r="J37" s="13">
        <v>3497832.9</v>
      </c>
      <c r="K37" s="13">
        <v>4975544.7</v>
      </c>
      <c r="L37" s="13">
        <v>10193155.199999999</v>
      </c>
      <c r="M37" s="13">
        <v>12852410.5</v>
      </c>
      <c r="N37" s="13">
        <v>27827183.300000001</v>
      </c>
      <c r="O37" s="13">
        <v>49587549.268613547</v>
      </c>
    </row>
    <row r="38" spans="1:15">
      <c r="A38" s="12" t="s">
        <v>38</v>
      </c>
      <c r="B38" s="12" t="s">
        <v>39</v>
      </c>
      <c r="C38" s="12" t="s">
        <v>58</v>
      </c>
      <c r="D38" s="12">
        <v>1</v>
      </c>
      <c r="E38" s="13">
        <v>17515764.199999999</v>
      </c>
      <c r="F38" s="13">
        <v>23052068.199999999</v>
      </c>
      <c r="G38" s="13">
        <v>32187127.5</v>
      </c>
      <c r="H38" s="13">
        <v>65248386.299999997</v>
      </c>
      <c r="I38" s="13">
        <v>45637302.200000003</v>
      </c>
      <c r="J38" s="13">
        <v>52641608.799999997</v>
      </c>
      <c r="K38" s="13">
        <v>67085450.200000003</v>
      </c>
      <c r="L38" s="13">
        <v>78317923.200000003</v>
      </c>
      <c r="M38" s="13">
        <v>113824028.8</v>
      </c>
      <c r="N38" s="13">
        <v>151990352.09999999</v>
      </c>
      <c r="O38" s="13">
        <v>203617395.47484547</v>
      </c>
    </row>
    <row r="39" spans="1:15">
      <c r="A39" s="12" t="s">
        <v>40</v>
      </c>
      <c r="B39" s="12" t="s">
        <v>41</v>
      </c>
      <c r="C39" s="12" t="s">
        <v>58</v>
      </c>
      <c r="D39" s="12">
        <v>1</v>
      </c>
      <c r="E39" s="13">
        <v>986210.2</v>
      </c>
      <c r="F39" s="13">
        <v>1188526.3999999999</v>
      </c>
      <c r="G39" s="13">
        <v>1649791</v>
      </c>
      <c r="H39" s="13">
        <v>1991888.2</v>
      </c>
      <c r="I39" s="13">
        <v>2454745</v>
      </c>
      <c r="J39" s="13">
        <v>3092032.8</v>
      </c>
      <c r="K39" s="13">
        <v>3385118.3</v>
      </c>
      <c r="L39" s="13">
        <v>4339878.8</v>
      </c>
      <c r="M39" s="13">
        <v>5915946.7000000002</v>
      </c>
      <c r="N39" s="13">
        <v>10173405.199999999</v>
      </c>
      <c r="O39" s="13">
        <v>14976501.632362802</v>
      </c>
    </row>
    <row r="40" spans="1:15">
      <c r="A40" s="12" t="s">
        <v>42</v>
      </c>
      <c r="B40" s="12" t="s">
        <v>43</v>
      </c>
      <c r="C40" s="12" t="s">
        <v>58</v>
      </c>
      <c r="D40" s="12">
        <v>1</v>
      </c>
      <c r="E40" s="13">
        <v>498538.3</v>
      </c>
      <c r="F40" s="13">
        <v>622268.30000000005</v>
      </c>
      <c r="G40" s="13">
        <v>854858</v>
      </c>
      <c r="H40" s="13">
        <v>1061434.6000000001</v>
      </c>
      <c r="I40" s="13">
        <v>1227285.5</v>
      </c>
      <c r="J40" s="13">
        <v>1369840.4</v>
      </c>
      <c r="K40" s="13">
        <v>1606093.5</v>
      </c>
      <c r="L40" s="13">
        <v>2012683.1</v>
      </c>
      <c r="M40" s="13">
        <v>2867755.5</v>
      </c>
      <c r="N40" s="13">
        <v>4931558.9000000004</v>
      </c>
      <c r="O40" s="13">
        <v>7087209.2975676199</v>
      </c>
    </row>
    <row r="41" spans="1:15">
      <c r="A41" s="12" t="s">
        <v>44</v>
      </c>
      <c r="B41" s="12" t="s">
        <v>45</v>
      </c>
      <c r="C41" s="12" t="s">
        <v>58</v>
      </c>
      <c r="D41" s="12">
        <v>1</v>
      </c>
      <c r="E41" s="13">
        <v>7664229.2999999998</v>
      </c>
      <c r="F41" s="13">
        <v>8778724.9000000004</v>
      </c>
      <c r="G41" s="13">
        <v>11574867.9</v>
      </c>
      <c r="H41" s="13">
        <v>13955903</v>
      </c>
      <c r="I41" s="13">
        <v>15985125.199999999</v>
      </c>
      <c r="J41" s="13">
        <v>18818776.600000001</v>
      </c>
      <c r="K41" s="13">
        <v>21858360.899999999</v>
      </c>
      <c r="L41" s="13">
        <v>26847243.399999999</v>
      </c>
      <c r="M41" s="13">
        <v>34207466.700000003</v>
      </c>
      <c r="N41" s="13">
        <v>50122250.700000003</v>
      </c>
      <c r="O41" s="13">
        <v>57541725.196243756</v>
      </c>
    </row>
    <row r="42" spans="1:15">
      <c r="A42" s="12" t="s">
        <v>46</v>
      </c>
      <c r="B42" s="12" t="s">
        <v>47</v>
      </c>
      <c r="C42" s="12" t="s">
        <v>58</v>
      </c>
      <c r="D42" s="12">
        <v>1</v>
      </c>
      <c r="E42" s="13">
        <v>6616455.2000000002</v>
      </c>
      <c r="F42" s="13">
        <v>8108785.2999999998</v>
      </c>
      <c r="G42" s="13">
        <v>8348010.7000000002</v>
      </c>
      <c r="H42" s="13">
        <v>10280392.300000001</v>
      </c>
      <c r="I42" s="13">
        <v>12657815.300000001</v>
      </c>
      <c r="J42" s="13">
        <v>14767858</v>
      </c>
      <c r="K42" s="13">
        <v>17256201.899999999</v>
      </c>
      <c r="L42" s="13">
        <v>19052846.699999999</v>
      </c>
      <c r="M42" s="13">
        <v>24090597.600000001</v>
      </c>
      <c r="N42" s="13">
        <v>30208590.800000001</v>
      </c>
      <c r="O42" s="13">
        <v>32541212.748672932</v>
      </c>
    </row>
    <row r="43" spans="1:15">
      <c r="A43" s="12" t="s">
        <v>48</v>
      </c>
      <c r="B43" s="12" t="s">
        <v>49</v>
      </c>
      <c r="C43" s="12" t="s">
        <v>58</v>
      </c>
      <c r="D43" s="12">
        <v>1</v>
      </c>
      <c r="E43" s="13">
        <v>8034052.4000000004</v>
      </c>
      <c r="F43" s="13">
        <v>10826890.300000001</v>
      </c>
      <c r="G43" s="13">
        <v>15579766.9</v>
      </c>
      <c r="H43" s="13">
        <v>22025614.100000001</v>
      </c>
      <c r="I43" s="13">
        <v>24386929.899999999</v>
      </c>
      <c r="J43" s="13">
        <v>27970158.699999999</v>
      </c>
      <c r="K43" s="13">
        <v>34102720.700000003</v>
      </c>
      <c r="L43" s="13">
        <v>39490310.399999999</v>
      </c>
      <c r="M43" s="13">
        <v>47453422.700000003</v>
      </c>
      <c r="N43" s="13">
        <v>49587027</v>
      </c>
      <c r="O43" s="13">
        <v>80092442.244900942</v>
      </c>
    </row>
    <row r="44" spans="1:15">
      <c r="A44" s="12" t="s">
        <v>50</v>
      </c>
      <c r="B44" s="12" t="s">
        <v>51</v>
      </c>
      <c r="C44" s="12" t="s">
        <v>58</v>
      </c>
      <c r="D44" s="12">
        <v>1</v>
      </c>
      <c r="E44" s="13">
        <v>1613462.3</v>
      </c>
      <c r="F44" s="13">
        <v>2065735.3</v>
      </c>
      <c r="G44" s="13">
        <v>2618794.2999999998</v>
      </c>
      <c r="H44" s="13">
        <v>3082256.2</v>
      </c>
      <c r="I44" s="13">
        <v>3513952.9</v>
      </c>
      <c r="J44" s="13">
        <v>4004695.5</v>
      </c>
      <c r="K44" s="13">
        <v>5075746.9000000004</v>
      </c>
      <c r="L44" s="13">
        <v>6239687.0999999996</v>
      </c>
      <c r="M44" s="13">
        <v>6933940.9000000004</v>
      </c>
      <c r="N44" s="13">
        <v>5028205.0999999996</v>
      </c>
      <c r="O44" s="13">
        <v>3723846.3991041076</v>
      </c>
    </row>
    <row r="45" spans="1:15">
      <c r="A45" s="12" t="s">
        <v>52</v>
      </c>
      <c r="B45" s="12" t="s">
        <v>53</v>
      </c>
      <c r="C45" s="12" t="s">
        <v>58</v>
      </c>
      <c r="D45" s="12">
        <v>20</v>
      </c>
      <c r="E45" s="13">
        <v>119144269.5</v>
      </c>
      <c r="F45" s="13">
        <v>153420990.80000001</v>
      </c>
      <c r="G45" s="13">
        <v>219222105.69999999</v>
      </c>
      <c r="H45" s="13">
        <v>284396688.89999998</v>
      </c>
      <c r="I45" s="13">
        <v>284680050</v>
      </c>
      <c r="J45" s="13">
        <v>346913709.39999998</v>
      </c>
      <c r="K45" s="13">
        <v>418545687.89999998</v>
      </c>
      <c r="L45" s="13">
        <v>535022866.5</v>
      </c>
      <c r="M45" s="13">
        <v>728359888.80000007</v>
      </c>
      <c r="N45" s="13">
        <v>1064564173</v>
      </c>
      <c r="O45" s="13">
        <v>1597567868.6403024</v>
      </c>
    </row>
    <row r="46" spans="1:15">
      <c r="A46" s="12" t="s">
        <v>54</v>
      </c>
      <c r="B46" s="12" t="s">
        <v>55</v>
      </c>
      <c r="C46" s="12" t="s">
        <v>58</v>
      </c>
      <c r="D46" s="12">
        <v>7</v>
      </c>
      <c r="E46" s="13">
        <v>569970.30000000005</v>
      </c>
      <c r="F46" s="13">
        <v>812254.1</v>
      </c>
      <c r="G46" s="13">
        <v>242346.3</v>
      </c>
      <c r="H46" s="13">
        <v>-193967</v>
      </c>
      <c r="I46" s="13">
        <v>1085753.8</v>
      </c>
      <c r="J46" s="13">
        <v>3429700</v>
      </c>
      <c r="K46" s="13">
        <v>5010319.0999999996</v>
      </c>
      <c r="L46" s="13">
        <v>4099477.5</v>
      </c>
      <c r="M46" s="13">
        <v>4358155.9000000004</v>
      </c>
      <c r="N46" s="13">
        <v>4828620.3</v>
      </c>
      <c r="O46" s="13">
        <v>8673286.1740771644</v>
      </c>
    </row>
    <row r="47" spans="1:15">
      <c r="A47" s="12" t="s">
        <v>56</v>
      </c>
      <c r="B47" s="12" t="s">
        <v>57</v>
      </c>
      <c r="C47" s="12" t="s">
        <v>58</v>
      </c>
      <c r="D47" s="12">
        <v>10</v>
      </c>
      <c r="E47" s="13">
        <v>119714239.8</v>
      </c>
      <c r="F47" s="13">
        <v>154233244.90000001</v>
      </c>
      <c r="G47" s="13">
        <v>219464451.90000001</v>
      </c>
      <c r="H47" s="13">
        <v>284202721.89999998</v>
      </c>
      <c r="I47" s="13">
        <v>285765803.80000001</v>
      </c>
      <c r="J47" s="13">
        <v>350343409.39999998</v>
      </c>
      <c r="K47" s="13">
        <v>423556007</v>
      </c>
      <c r="L47" s="13">
        <v>539122344</v>
      </c>
      <c r="M47" s="13">
        <v>732718044.70000005</v>
      </c>
      <c r="N47" s="13">
        <v>1069392793.3</v>
      </c>
      <c r="O47" s="13">
        <v>1606241154.8143797</v>
      </c>
    </row>
    <row r="48" spans="1:15">
      <c r="A48" s="12" t="s">
        <v>15</v>
      </c>
      <c r="B48" s="12" t="s">
        <v>16</v>
      </c>
      <c r="C48" s="12" t="s">
        <v>59</v>
      </c>
      <c r="D48" s="12">
        <v>1</v>
      </c>
      <c r="E48" s="13">
        <v>36273698.399999999</v>
      </c>
      <c r="F48" s="13">
        <v>50886963.5</v>
      </c>
      <c r="G48" s="13">
        <v>81997448.099999994</v>
      </c>
      <c r="H48" s="13">
        <v>83856152.700000003</v>
      </c>
      <c r="I48" s="13">
        <v>92025658.799999997</v>
      </c>
      <c r="J48" s="13">
        <v>108429143.59999999</v>
      </c>
      <c r="K48" s="13">
        <v>127292158.7</v>
      </c>
      <c r="L48" s="13">
        <v>176712902.30000001</v>
      </c>
      <c r="M48" s="13">
        <v>244701252.5</v>
      </c>
      <c r="N48" s="13">
        <v>344742051.89999998</v>
      </c>
      <c r="O48" s="13">
        <v>477837594.38863981</v>
      </c>
    </row>
    <row r="49" spans="1:15">
      <c r="A49" s="12" t="s">
        <v>18</v>
      </c>
      <c r="B49" s="12" t="s">
        <v>19</v>
      </c>
      <c r="C49" s="12" t="s">
        <v>59</v>
      </c>
      <c r="D49" s="12">
        <v>1</v>
      </c>
      <c r="E49" s="13">
        <v>460629.1</v>
      </c>
      <c r="F49" s="13">
        <v>530871.9</v>
      </c>
      <c r="G49" s="13">
        <v>609915.9</v>
      </c>
      <c r="H49" s="13">
        <v>753828.3</v>
      </c>
      <c r="I49" s="13">
        <v>897554.6</v>
      </c>
      <c r="J49" s="13">
        <v>1221698.8999999999</v>
      </c>
      <c r="K49" s="13">
        <v>1241156.7</v>
      </c>
      <c r="L49" s="13">
        <v>1829770.5</v>
      </c>
      <c r="M49" s="13">
        <v>2137521.7999999998</v>
      </c>
      <c r="N49" s="13">
        <v>2891127</v>
      </c>
      <c r="O49" s="13">
        <v>4507389.8182805246</v>
      </c>
    </row>
    <row r="50" spans="1:15" s="14" customFormat="1">
      <c r="B50" s="14" t="s">
        <v>94</v>
      </c>
      <c r="C50" s="14" t="str">
        <f>C51</f>
        <v>ost02</v>
      </c>
      <c r="E50" s="15">
        <v>41986681.599999994</v>
      </c>
      <c r="F50" s="15">
        <v>52837676.800000004</v>
      </c>
      <c r="G50" s="15">
        <v>63790539.599999994</v>
      </c>
      <c r="H50" s="15">
        <v>70760222.599999994</v>
      </c>
      <c r="I50" s="15">
        <v>74173487.699999988</v>
      </c>
      <c r="J50" s="15">
        <v>105535856.39999999</v>
      </c>
      <c r="K50" s="15">
        <v>113649496.8</v>
      </c>
      <c r="L50" s="15">
        <v>156966020.69999999</v>
      </c>
      <c r="M50" s="15">
        <v>228980612.29999998</v>
      </c>
      <c r="N50" s="15">
        <v>381943255.80000001</v>
      </c>
      <c r="O50" s="15">
        <v>617461680.80988252</v>
      </c>
    </row>
    <row r="51" spans="1:15">
      <c r="A51" s="12" t="s">
        <v>20</v>
      </c>
      <c r="B51" s="12" t="s">
        <v>21</v>
      </c>
      <c r="C51" s="12" t="s">
        <v>59</v>
      </c>
      <c r="D51" s="12">
        <v>1</v>
      </c>
      <c r="E51" s="13">
        <v>23637773.199999999</v>
      </c>
      <c r="F51" s="13">
        <v>32262346.5</v>
      </c>
      <c r="G51" s="13">
        <v>41068620.799999997</v>
      </c>
      <c r="H51" s="13">
        <v>42699334.600000001</v>
      </c>
      <c r="I51" s="13">
        <v>47959330.799999997</v>
      </c>
      <c r="J51" s="13">
        <v>53790132.899999999</v>
      </c>
      <c r="K51" s="13">
        <v>70379562.599999994</v>
      </c>
      <c r="L51" s="13">
        <v>98991354.200000003</v>
      </c>
      <c r="M51" s="13">
        <v>136024022.09999999</v>
      </c>
      <c r="N51" s="13">
        <v>234851477</v>
      </c>
      <c r="O51" s="13">
        <v>389117743.99240679</v>
      </c>
    </row>
    <row r="52" spans="1:15">
      <c r="A52" s="12" t="s">
        <v>22</v>
      </c>
      <c r="B52" s="12" t="s">
        <v>23</v>
      </c>
      <c r="C52" s="12" t="s">
        <v>59</v>
      </c>
      <c r="D52" s="12">
        <v>1</v>
      </c>
      <c r="E52" s="13">
        <v>5457415.2000000002</v>
      </c>
      <c r="F52" s="13">
        <v>4521156.5999999996</v>
      </c>
      <c r="G52" s="13">
        <v>5627579.2999999998</v>
      </c>
      <c r="H52" s="13">
        <v>7581198.7999999998</v>
      </c>
      <c r="I52" s="13">
        <v>7913118.0999999996</v>
      </c>
      <c r="J52" s="13">
        <v>16012300.199999999</v>
      </c>
      <c r="K52" s="13">
        <v>13838447.699999999</v>
      </c>
      <c r="L52" s="13">
        <v>17276627.699999999</v>
      </c>
      <c r="M52" s="13">
        <v>33606915.600000001</v>
      </c>
      <c r="N52" s="13">
        <v>43659701.700000003</v>
      </c>
      <c r="O52" s="13">
        <v>64821899.271865644</v>
      </c>
    </row>
    <row r="53" spans="1:15">
      <c r="A53" s="12" t="s">
        <v>24</v>
      </c>
      <c r="B53" s="12" t="s">
        <v>25</v>
      </c>
      <c r="C53" s="12" t="s">
        <v>59</v>
      </c>
      <c r="D53" s="12">
        <v>1</v>
      </c>
      <c r="E53" s="13">
        <v>472660.4</v>
      </c>
      <c r="F53" s="13">
        <v>698828.7</v>
      </c>
      <c r="G53" s="13">
        <v>742858.9</v>
      </c>
      <c r="H53" s="13">
        <v>1040383.3</v>
      </c>
      <c r="I53" s="13">
        <v>1164040.3</v>
      </c>
      <c r="J53" s="13">
        <v>1236486.6000000001</v>
      </c>
      <c r="K53" s="13">
        <v>1203831.7</v>
      </c>
      <c r="L53" s="13">
        <v>2036692.6</v>
      </c>
      <c r="M53" s="13">
        <v>2736300.2</v>
      </c>
      <c r="N53" s="13">
        <v>3152231.6</v>
      </c>
      <c r="O53" s="13">
        <v>6400077.0399631681</v>
      </c>
    </row>
    <row r="54" spans="1:15">
      <c r="A54" s="12" t="s">
        <v>26</v>
      </c>
      <c r="B54" s="12" t="s">
        <v>27</v>
      </c>
      <c r="C54" s="12" t="s">
        <v>59</v>
      </c>
      <c r="D54" s="12">
        <v>1</v>
      </c>
      <c r="E54" s="13">
        <v>12418832.800000001</v>
      </c>
      <c r="F54" s="13">
        <v>15355345</v>
      </c>
      <c r="G54" s="13">
        <v>16351480.6</v>
      </c>
      <c r="H54" s="13">
        <v>19439305.899999999</v>
      </c>
      <c r="I54" s="13">
        <v>17136998.5</v>
      </c>
      <c r="J54" s="13">
        <v>34496936.700000003</v>
      </c>
      <c r="K54" s="13">
        <v>28227654.800000001</v>
      </c>
      <c r="L54" s="13">
        <v>38661346.200000003</v>
      </c>
      <c r="M54" s="13">
        <v>56613374.399999999</v>
      </c>
      <c r="N54" s="13">
        <v>100279845.5</v>
      </c>
      <c r="O54" s="13">
        <v>157121960.50564688</v>
      </c>
    </row>
    <row r="55" spans="1:15" s="14" customFormat="1">
      <c r="B55" s="14" t="s">
        <v>95</v>
      </c>
      <c r="C55" s="14" t="str">
        <f>C56</f>
        <v>ost02</v>
      </c>
      <c r="E55" s="15">
        <v>113814849.40000001</v>
      </c>
      <c r="F55" s="15">
        <v>144262002</v>
      </c>
      <c r="G55" s="15">
        <v>197816892.79999995</v>
      </c>
      <c r="H55" s="15">
        <v>233134260.29999998</v>
      </c>
      <c r="I55" s="15">
        <v>267419609.69999999</v>
      </c>
      <c r="J55" s="15">
        <v>309476432.39999998</v>
      </c>
      <c r="K55" s="15">
        <v>358854973</v>
      </c>
      <c r="L55" s="15">
        <v>466108489</v>
      </c>
      <c r="M55" s="15">
        <v>619983984.60000002</v>
      </c>
      <c r="N55" s="15">
        <v>879298568.29999971</v>
      </c>
      <c r="O55" s="15">
        <v>1301581732.4881341</v>
      </c>
    </row>
    <row r="56" spans="1:15">
      <c r="A56" s="12" t="s">
        <v>28</v>
      </c>
      <c r="B56" s="12" t="s">
        <v>29</v>
      </c>
      <c r="C56" s="12" t="s">
        <v>59</v>
      </c>
      <c r="D56" s="12">
        <v>1</v>
      </c>
      <c r="E56" s="13">
        <v>33251210</v>
      </c>
      <c r="F56" s="13">
        <v>42336142.5</v>
      </c>
      <c r="G56" s="13">
        <v>62301321.700000003</v>
      </c>
      <c r="H56" s="13">
        <v>67792574.799999997</v>
      </c>
      <c r="I56" s="13">
        <v>64830726.100000001</v>
      </c>
      <c r="J56" s="13">
        <v>73313099</v>
      </c>
      <c r="K56" s="13">
        <v>91588849.599999994</v>
      </c>
      <c r="L56" s="13">
        <v>132381842.8</v>
      </c>
      <c r="M56" s="13">
        <v>180250634.19999999</v>
      </c>
      <c r="N56" s="13">
        <v>289842090.10000002</v>
      </c>
      <c r="O56" s="13">
        <v>435640724.12722343</v>
      </c>
    </row>
    <row r="57" spans="1:15">
      <c r="A57" s="12" t="s">
        <v>30</v>
      </c>
      <c r="B57" s="12" t="s">
        <v>31</v>
      </c>
      <c r="C57" s="12" t="s">
        <v>59</v>
      </c>
      <c r="D57" s="12">
        <v>1</v>
      </c>
      <c r="E57" s="13">
        <v>15106287.6</v>
      </c>
      <c r="F57" s="13">
        <v>18833071.800000001</v>
      </c>
      <c r="G57" s="13">
        <v>26807624.300000001</v>
      </c>
      <c r="H57" s="13">
        <v>32997347.899999999</v>
      </c>
      <c r="I57" s="13">
        <v>42265934.5</v>
      </c>
      <c r="J57" s="13">
        <v>53033653.299999997</v>
      </c>
      <c r="K57" s="13">
        <v>51762588.700000003</v>
      </c>
      <c r="L57" s="13">
        <v>64068392.200000003</v>
      </c>
      <c r="M57" s="13">
        <v>95101228.900000006</v>
      </c>
      <c r="N57" s="13">
        <v>140736596.19999999</v>
      </c>
      <c r="O57" s="13">
        <v>232490930.48453811</v>
      </c>
    </row>
    <row r="58" spans="1:15">
      <c r="A58" s="12" t="s">
        <v>32</v>
      </c>
      <c r="B58" s="12" t="s">
        <v>33</v>
      </c>
      <c r="C58" s="12" t="s">
        <v>59</v>
      </c>
      <c r="D58" s="12">
        <v>1</v>
      </c>
      <c r="E58" s="13">
        <v>3205562.3</v>
      </c>
      <c r="F58" s="13">
        <v>4475718.4000000004</v>
      </c>
      <c r="G58" s="13">
        <v>6447860.5999999996</v>
      </c>
      <c r="H58" s="13">
        <v>7753323.9000000004</v>
      </c>
      <c r="I58" s="13">
        <v>9019578.4000000004</v>
      </c>
      <c r="J58" s="13">
        <v>9856157.1999999993</v>
      </c>
      <c r="K58" s="13">
        <v>10640650.5</v>
      </c>
      <c r="L58" s="13">
        <v>14794246</v>
      </c>
      <c r="M58" s="13">
        <v>18144146.699999999</v>
      </c>
      <c r="N58" s="13">
        <v>10755009.300000001</v>
      </c>
      <c r="O58" s="13">
        <v>37461566.466949455</v>
      </c>
    </row>
    <row r="59" spans="1:15">
      <c r="A59" s="12" t="s">
        <v>34</v>
      </c>
      <c r="B59" s="12" t="s">
        <v>35</v>
      </c>
      <c r="C59" s="12" t="s">
        <v>59</v>
      </c>
      <c r="D59" s="12">
        <v>1</v>
      </c>
      <c r="E59" s="13">
        <v>710475.2</v>
      </c>
      <c r="F59" s="13">
        <v>840521.1</v>
      </c>
      <c r="G59" s="13">
        <v>1187560.8</v>
      </c>
      <c r="H59" s="13">
        <v>1439869.9</v>
      </c>
      <c r="I59" s="13">
        <v>1568229.4</v>
      </c>
      <c r="J59" s="13">
        <v>1949742.5</v>
      </c>
      <c r="K59" s="13">
        <v>2347774.7999999998</v>
      </c>
      <c r="L59" s="13">
        <v>3005630.4</v>
      </c>
      <c r="M59" s="13">
        <v>3296812.3</v>
      </c>
      <c r="N59" s="13">
        <v>4279658.9000000004</v>
      </c>
      <c r="O59" s="13">
        <v>4279857.7965758275</v>
      </c>
    </row>
    <row r="60" spans="1:15">
      <c r="A60" s="12" t="s">
        <v>36</v>
      </c>
      <c r="B60" s="12" t="s">
        <v>37</v>
      </c>
      <c r="C60" s="12" t="s">
        <v>59</v>
      </c>
      <c r="D60" s="12">
        <v>1</v>
      </c>
      <c r="E60" s="13">
        <v>3961731.1</v>
      </c>
      <c r="F60" s="13">
        <v>4704781</v>
      </c>
      <c r="G60" s="13">
        <v>5354673</v>
      </c>
      <c r="H60" s="13">
        <v>4496584.3</v>
      </c>
      <c r="I60" s="13">
        <v>4530205.8</v>
      </c>
      <c r="J60" s="13">
        <v>5007603.4000000004</v>
      </c>
      <c r="K60" s="13">
        <v>7159311.2000000002</v>
      </c>
      <c r="L60" s="13">
        <v>14700027.300000001</v>
      </c>
      <c r="M60" s="13">
        <v>18983206.399999999</v>
      </c>
      <c r="N60" s="13">
        <v>41101174.200000003</v>
      </c>
      <c r="O60" s="13">
        <v>72901907.936596543</v>
      </c>
    </row>
    <row r="61" spans="1:15">
      <c r="A61" s="12" t="s">
        <v>38</v>
      </c>
      <c r="B61" s="12" t="s">
        <v>39</v>
      </c>
      <c r="C61" s="12" t="s">
        <v>59</v>
      </c>
      <c r="D61" s="12">
        <v>1</v>
      </c>
      <c r="E61" s="13">
        <v>24708624.800000001</v>
      </c>
      <c r="F61" s="13">
        <v>32296784.100000001</v>
      </c>
      <c r="G61" s="13">
        <v>44533195</v>
      </c>
      <c r="H61" s="13">
        <v>53220123.200000003</v>
      </c>
      <c r="I61" s="13">
        <v>65749311.600000001</v>
      </c>
      <c r="J61" s="13">
        <v>75371796.5</v>
      </c>
      <c r="K61" s="13">
        <v>88681955.400000006</v>
      </c>
      <c r="L61" s="13">
        <v>110730887.09999999</v>
      </c>
      <c r="M61" s="13">
        <v>147703249.69999999</v>
      </c>
      <c r="N61" s="13">
        <v>197229611.09999999</v>
      </c>
      <c r="O61" s="13">
        <v>269573239.4158299</v>
      </c>
    </row>
    <row r="62" spans="1:15">
      <c r="A62" s="12" t="s">
        <v>40</v>
      </c>
      <c r="B62" s="12" t="s">
        <v>41</v>
      </c>
      <c r="C62" s="12" t="s">
        <v>59</v>
      </c>
      <c r="D62" s="12">
        <v>1</v>
      </c>
      <c r="E62" s="13">
        <v>1723616.9</v>
      </c>
      <c r="F62" s="13">
        <v>2054169.5</v>
      </c>
      <c r="G62" s="13">
        <v>2778828.5</v>
      </c>
      <c r="H62" s="13">
        <v>3485643.6</v>
      </c>
      <c r="I62" s="13">
        <v>4367301.9000000004</v>
      </c>
      <c r="J62" s="13">
        <v>4991645.9000000004</v>
      </c>
      <c r="K62" s="13">
        <v>6037621</v>
      </c>
      <c r="L62" s="13">
        <v>7748222.7000000002</v>
      </c>
      <c r="M62" s="13">
        <v>10285564.6</v>
      </c>
      <c r="N62" s="13">
        <v>17687653.800000001</v>
      </c>
      <c r="O62" s="13">
        <v>26150696.132240437</v>
      </c>
    </row>
    <row r="63" spans="1:15">
      <c r="A63" s="12" t="s">
        <v>42</v>
      </c>
      <c r="B63" s="12" t="s">
        <v>43</v>
      </c>
      <c r="C63" s="12" t="s">
        <v>59</v>
      </c>
      <c r="D63" s="12">
        <v>1</v>
      </c>
      <c r="E63" s="13">
        <v>987388.3</v>
      </c>
      <c r="F63" s="13">
        <v>1206760.6000000001</v>
      </c>
      <c r="G63" s="13">
        <v>1672241.6</v>
      </c>
      <c r="H63" s="13">
        <v>2083427.2</v>
      </c>
      <c r="I63" s="13">
        <v>2433965.2000000002</v>
      </c>
      <c r="J63" s="13">
        <v>2721931.5</v>
      </c>
      <c r="K63" s="13">
        <v>3149236.4</v>
      </c>
      <c r="L63" s="13">
        <v>3344205.6</v>
      </c>
      <c r="M63" s="13">
        <v>5454454.7000000002</v>
      </c>
      <c r="N63" s="13">
        <v>9379796.8000000007</v>
      </c>
      <c r="O63" s="13">
        <v>13412107.534359906</v>
      </c>
    </row>
    <row r="64" spans="1:15">
      <c r="A64" s="12" t="s">
        <v>44</v>
      </c>
      <c r="B64" s="12" t="s">
        <v>45</v>
      </c>
      <c r="C64" s="12" t="s">
        <v>59</v>
      </c>
      <c r="D64" s="12">
        <v>1</v>
      </c>
      <c r="E64" s="13">
        <v>8374659.9000000004</v>
      </c>
      <c r="F64" s="13">
        <v>9525934.5</v>
      </c>
      <c r="G64" s="13">
        <v>13240098.300000001</v>
      </c>
      <c r="H64" s="13">
        <v>15838488.800000001</v>
      </c>
      <c r="I64" s="13">
        <v>19515856.699999999</v>
      </c>
      <c r="J64" s="13">
        <v>22757544.899999999</v>
      </c>
      <c r="K64" s="13">
        <v>27519737.899999999</v>
      </c>
      <c r="L64" s="13">
        <v>35640674.700000003</v>
      </c>
      <c r="M64" s="13">
        <v>41548678.799999997</v>
      </c>
      <c r="N64" s="13">
        <v>60878910.299999997</v>
      </c>
      <c r="O64" s="13">
        <v>71066541.917635232</v>
      </c>
    </row>
    <row r="65" spans="1:15">
      <c r="A65" s="12" t="s">
        <v>46</v>
      </c>
      <c r="B65" s="12" t="s">
        <v>47</v>
      </c>
      <c r="C65" s="12" t="s">
        <v>59</v>
      </c>
      <c r="D65" s="12">
        <v>1</v>
      </c>
      <c r="E65" s="13">
        <v>10021983.300000001</v>
      </c>
      <c r="F65" s="13">
        <v>11781005</v>
      </c>
      <c r="G65" s="13">
        <v>11644024.199999999</v>
      </c>
      <c r="H65" s="13">
        <v>14052859</v>
      </c>
      <c r="I65" s="13">
        <v>18315484.199999999</v>
      </c>
      <c r="J65" s="13">
        <v>23084351.399999999</v>
      </c>
      <c r="K65" s="13">
        <v>25460879.300000001</v>
      </c>
      <c r="L65" s="13">
        <v>28368871.899999999</v>
      </c>
      <c r="M65" s="13">
        <v>35415550.899999999</v>
      </c>
      <c r="N65" s="13">
        <v>44409603.399999999</v>
      </c>
      <c r="O65" s="13">
        <v>47653488.236493662</v>
      </c>
    </row>
    <row r="66" spans="1:15">
      <c r="A66" s="12" t="s">
        <v>48</v>
      </c>
      <c r="B66" s="12" t="s">
        <v>49</v>
      </c>
      <c r="C66" s="12" t="s">
        <v>59</v>
      </c>
      <c r="D66" s="12">
        <v>1</v>
      </c>
      <c r="E66" s="13">
        <v>9037660</v>
      </c>
      <c r="F66" s="13">
        <v>12692829.4</v>
      </c>
      <c r="G66" s="13">
        <v>17366160.199999999</v>
      </c>
      <c r="H66" s="13">
        <v>24670209.5</v>
      </c>
      <c r="I66" s="13">
        <v>28777527.600000001</v>
      </c>
      <c r="J66" s="13">
        <v>30737625.399999999</v>
      </c>
      <c r="K66" s="13">
        <v>36332173</v>
      </c>
      <c r="L66" s="13">
        <v>41520751.100000001</v>
      </c>
      <c r="M66" s="13">
        <v>52322811.299999997</v>
      </c>
      <c r="N66" s="13">
        <v>54675353.399999999</v>
      </c>
      <c r="O66" s="13">
        <v>84810229.079660371</v>
      </c>
    </row>
    <row r="67" spans="1:15">
      <c r="A67" s="12" t="s">
        <v>50</v>
      </c>
      <c r="B67" s="12" t="s">
        <v>51</v>
      </c>
      <c r="C67" s="12" t="s">
        <v>59</v>
      </c>
      <c r="D67" s="12">
        <v>1</v>
      </c>
      <c r="E67" s="13">
        <v>2725650</v>
      </c>
      <c r="F67" s="13">
        <v>3514284.1</v>
      </c>
      <c r="G67" s="13">
        <v>4483304.5999999996</v>
      </c>
      <c r="H67" s="13">
        <v>5303808.2</v>
      </c>
      <c r="I67" s="13">
        <v>6045488.2999999998</v>
      </c>
      <c r="J67" s="13">
        <v>6651281.4000000004</v>
      </c>
      <c r="K67" s="13">
        <v>8174195.2000000002</v>
      </c>
      <c r="L67" s="13">
        <v>9804737.1999999993</v>
      </c>
      <c r="M67" s="13">
        <v>11477646.1</v>
      </c>
      <c r="N67" s="13">
        <v>8323110.7999999998</v>
      </c>
      <c r="O67" s="13">
        <v>6140443.3600313067</v>
      </c>
    </row>
    <row r="68" spans="1:15">
      <c r="A68" s="12" t="s">
        <v>52</v>
      </c>
      <c r="B68" s="12" t="s">
        <v>53</v>
      </c>
      <c r="C68" s="12" t="s">
        <v>59</v>
      </c>
      <c r="D68" s="12">
        <v>20</v>
      </c>
      <c r="E68" s="13">
        <v>192535858.5</v>
      </c>
      <c r="F68" s="13">
        <v>248517514.09999999</v>
      </c>
      <c r="G68" s="13">
        <v>344214796.39999998</v>
      </c>
      <c r="H68" s="13">
        <v>388504463.80000001</v>
      </c>
      <c r="I68" s="13">
        <v>434516311</v>
      </c>
      <c r="J68" s="13">
        <v>524663131.10000002</v>
      </c>
      <c r="K68" s="13">
        <v>601037785.20000005</v>
      </c>
      <c r="L68" s="13">
        <v>801617182.5</v>
      </c>
      <c r="M68" s="13">
        <v>1095803371.1999998</v>
      </c>
      <c r="N68" s="13">
        <v>1608875003</v>
      </c>
      <c r="O68" s="13">
        <v>2401388397.5049372</v>
      </c>
    </row>
    <row r="69" spans="1:15">
      <c r="A69" s="12" t="s">
        <v>54</v>
      </c>
      <c r="B69" s="12" t="s">
        <v>55</v>
      </c>
      <c r="C69" s="12" t="s">
        <v>59</v>
      </c>
      <c r="D69" s="12">
        <v>7</v>
      </c>
      <c r="E69" s="13">
        <v>898800.6</v>
      </c>
      <c r="F69" s="13">
        <v>1562196.2</v>
      </c>
      <c r="G69" s="13">
        <v>419677.8</v>
      </c>
      <c r="H69" s="13">
        <v>-302024.40000000002</v>
      </c>
      <c r="I69" s="13">
        <v>1804420.4</v>
      </c>
      <c r="J69" s="13">
        <v>5799798.2999999998</v>
      </c>
      <c r="K69" s="13">
        <v>8086335.7999999998</v>
      </c>
      <c r="L69" s="13">
        <v>6167327.4000000004</v>
      </c>
      <c r="M69" s="13">
        <v>7109162.7999999998</v>
      </c>
      <c r="N69" s="13">
        <v>7878082.5999999996</v>
      </c>
      <c r="O69" s="13">
        <v>13918013.237078816</v>
      </c>
    </row>
    <row r="70" spans="1:15">
      <c r="A70" s="12" t="s">
        <v>56</v>
      </c>
      <c r="B70" s="12" t="s">
        <v>57</v>
      </c>
      <c r="C70" s="12" t="s">
        <v>59</v>
      </c>
      <c r="D70" s="12">
        <v>10</v>
      </c>
      <c r="E70" s="13">
        <v>193434659.09999999</v>
      </c>
      <c r="F70" s="13">
        <v>250079710.40000001</v>
      </c>
      <c r="G70" s="13">
        <v>344634474.19999999</v>
      </c>
      <c r="H70" s="13">
        <v>388202439.39999998</v>
      </c>
      <c r="I70" s="13">
        <v>436320731.39999998</v>
      </c>
      <c r="J70" s="13">
        <v>530462929.39999998</v>
      </c>
      <c r="K70" s="13">
        <v>609124121</v>
      </c>
      <c r="L70" s="13">
        <v>807784509.79999995</v>
      </c>
      <c r="M70" s="13">
        <v>1102912533.9999998</v>
      </c>
      <c r="N70" s="13">
        <v>1616753085.5999999</v>
      </c>
      <c r="O70" s="13">
        <v>2415306410.7420158</v>
      </c>
    </row>
    <row r="71" spans="1:15">
      <c r="A71" s="12" t="s">
        <v>15</v>
      </c>
      <c r="B71" s="12" t="s">
        <v>16</v>
      </c>
      <c r="C71" s="12" t="s">
        <v>60</v>
      </c>
      <c r="D71" s="12">
        <v>1</v>
      </c>
      <c r="E71" s="13">
        <v>15859755.199999999</v>
      </c>
      <c r="F71" s="13">
        <v>25486304.699999999</v>
      </c>
      <c r="G71" s="13">
        <v>40323225.600000001</v>
      </c>
      <c r="H71" s="13">
        <v>42812435.200000003</v>
      </c>
      <c r="I71" s="13">
        <v>49794263.200000003</v>
      </c>
      <c r="J71" s="13">
        <v>55922249</v>
      </c>
      <c r="K71" s="13">
        <v>56961875.5</v>
      </c>
      <c r="L71" s="13">
        <v>85996834.400000006</v>
      </c>
      <c r="M71" s="13">
        <v>120547974</v>
      </c>
      <c r="N71" s="13">
        <v>169831398.5</v>
      </c>
      <c r="O71" s="13">
        <v>244231372.51289952</v>
      </c>
    </row>
    <row r="72" spans="1:15">
      <c r="A72" s="12" t="s">
        <v>18</v>
      </c>
      <c r="B72" s="12" t="s">
        <v>19</v>
      </c>
      <c r="C72" s="12" t="s">
        <v>60</v>
      </c>
      <c r="D72" s="12">
        <v>1</v>
      </c>
      <c r="E72" s="13">
        <v>2178030.7000000002</v>
      </c>
      <c r="F72" s="13">
        <v>2999784.6</v>
      </c>
      <c r="G72" s="13">
        <v>3439092.5</v>
      </c>
      <c r="H72" s="13">
        <v>3499834.5</v>
      </c>
      <c r="I72" s="13">
        <v>4568145.9000000004</v>
      </c>
      <c r="J72" s="13">
        <v>9785369.4000000004</v>
      </c>
      <c r="K72" s="13">
        <v>18291353.600000001</v>
      </c>
      <c r="L72" s="13">
        <v>41546716.700000003</v>
      </c>
      <c r="M72" s="13">
        <v>24450035.899999999</v>
      </c>
      <c r="N72" s="13">
        <v>33070146.199999999</v>
      </c>
      <c r="O72" s="13">
        <v>59992391.139758579</v>
      </c>
    </row>
    <row r="73" spans="1:15" s="14" customFormat="1">
      <c r="B73" s="14" t="s">
        <v>94</v>
      </c>
      <c r="C73" s="14" t="str">
        <f>C74</f>
        <v>ost03</v>
      </c>
      <c r="E73" s="15">
        <v>82635387.599999994</v>
      </c>
      <c r="F73" s="15">
        <v>102093418.5</v>
      </c>
      <c r="G73" s="15">
        <v>135195673.30000001</v>
      </c>
      <c r="H73" s="15">
        <v>149937925.09999999</v>
      </c>
      <c r="I73" s="15">
        <v>157773207.20000002</v>
      </c>
      <c r="J73" s="15">
        <v>191985606.89999998</v>
      </c>
      <c r="K73" s="15">
        <v>222887551.90000001</v>
      </c>
      <c r="L73" s="15">
        <v>327001336</v>
      </c>
      <c r="M73" s="15">
        <v>458117469.89999998</v>
      </c>
      <c r="N73" s="15">
        <v>777044967.5999999</v>
      </c>
      <c r="O73" s="15">
        <v>1235393638.5534844</v>
      </c>
    </row>
    <row r="74" spans="1:15">
      <c r="A74" s="12" t="s">
        <v>20</v>
      </c>
      <c r="B74" s="12" t="s">
        <v>21</v>
      </c>
      <c r="C74" s="12" t="s">
        <v>60</v>
      </c>
      <c r="D74" s="12">
        <v>1</v>
      </c>
      <c r="E74" s="13">
        <v>67403598.200000003</v>
      </c>
      <c r="F74" s="13">
        <v>87055008.900000006</v>
      </c>
      <c r="G74" s="13">
        <v>112070723.8</v>
      </c>
      <c r="H74" s="13">
        <v>122282595.5</v>
      </c>
      <c r="I74" s="13">
        <v>124652240.90000001</v>
      </c>
      <c r="J74" s="13">
        <v>154371964.59999999</v>
      </c>
      <c r="K74" s="13">
        <v>183289663.40000001</v>
      </c>
      <c r="L74" s="13">
        <v>280015870.19999999</v>
      </c>
      <c r="M74" s="13">
        <v>374553950.69999999</v>
      </c>
      <c r="N74" s="13">
        <v>646683925.10000002</v>
      </c>
      <c r="O74" s="13">
        <v>1028349267.2016159</v>
      </c>
    </row>
    <row r="75" spans="1:15">
      <c r="A75" s="12" t="s">
        <v>22</v>
      </c>
      <c r="B75" s="12" t="s">
        <v>23</v>
      </c>
      <c r="C75" s="12" t="s">
        <v>60</v>
      </c>
      <c r="D75" s="12">
        <v>1</v>
      </c>
      <c r="E75" s="13">
        <v>5991002.7999999998</v>
      </c>
      <c r="F75" s="13">
        <v>5097936.3</v>
      </c>
      <c r="G75" s="13">
        <v>5875765.7000000002</v>
      </c>
      <c r="H75" s="13">
        <v>8222947.5</v>
      </c>
      <c r="I75" s="13">
        <v>9693291.9000000004</v>
      </c>
      <c r="J75" s="13">
        <v>16828144.199999999</v>
      </c>
      <c r="K75" s="13">
        <v>13164480</v>
      </c>
      <c r="L75" s="13">
        <v>14251674.800000001</v>
      </c>
      <c r="M75" s="13">
        <v>33992441.100000001</v>
      </c>
      <c r="N75" s="13">
        <v>44160548.899999999</v>
      </c>
      <c r="O75" s="13">
        <v>67258376.482641727</v>
      </c>
    </row>
    <row r="76" spans="1:15">
      <c r="A76" s="12" t="s">
        <v>24</v>
      </c>
      <c r="B76" s="12" t="s">
        <v>25</v>
      </c>
      <c r="C76" s="12" t="s">
        <v>60</v>
      </c>
      <c r="D76" s="12">
        <v>1</v>
      </c>
      <c r="E76" s="13">
        <v>481821</v>
      </c>
      <c r="F76" s="13">
        <v>520485.7</v>
      </c>
      <c r="G76" s="13">
        <v>528616.4</v>
      </c>
      <c r="H76" s="13">
        <v>666330.30000000005</v>
      </c>
      <c r="I76" s="13">
        <v>764722.8</v>
      </c>
      <c r="J76" s="13">
        <v>1028852.7</v>
      </c>
      <c r="K76" s="13">
        <v>1608427.5</v>
      </c>
      <c r="L76" s="13">
        <v>2543334</v>
      </c>
      <c r="M76" s="13">
        <v>2592035.4</v>
      </c>
      <c r="N76" s="13">
        <v>2986037.8</v>
      </c>
      <c r="O76" s="13">
        <v>5438664.6481565405</v>
      </c>
    </row>
    <row r="77" spans="1:15">
      <c r="A77" s="12" t="s">
        <v>26</v>
      </c>
      <c r="B77" s="12" t="s">
        <v>27</v>
      </c>
      <c r="C77" s="12" t="s">
        <v>60</v>
      </c>
      <c r="D77" s="12">
        <v>1</v>
      </c>
      <c r="E77" s="13">
        <v>8758965.5999999996</v>
      </c>
      <c r="F77" s="13">
        <v>9419987.5999999996</v>
      </c>
      <c r="G77" s="13">
        <v>16720567.4</v>
      </c>
      <c r="H77" s="13">
        <v>18766051.800000001</v>
      </c>
      <c r="I77" s="13">
        <v>22662951.600000001</v>
      </c>
      <c r="J77" s="13">
        <v>19756645.399999999</v>
      </c>
      <c r="K77" s="13">
        <v>24824981</v>
      </c>
      <c r="L77" s="13">
        <v>30190457</v>
      </c>
      <c r="M77" s="13">
        <v>46979042.700000003</v>
      </c>
      <c r="N77" s="13">
        <v>83214455.799999997</v>
      </c>
      <c r="O77" s="13">
        <v>134347330.22107008</v>
      </c>
    </row>
    <row r="78" spans="1:15" s="14" customFormat="1">
      <c r="B78" s="14" t="s">
        <v>95</v>
      </c>
      <c r="C78" s="14" t="str">
        <f>C79</f>
        <v>ost03</v>
      </c>
      <c r="E78" s="15">
        <v>102155582.89999999</v>
      </c>
      <c r="F78" s="15">
        <v>133486314.60000001</v>
      </c>
      <c r="G78" s="15">
        <v>176920079.30000004</v>
      </c>
      <c r="H78" s="15">
        <v>203797832.90000001</v>
      </c>
      <c r="I78" s="15">
        <v>226425039.60000002</v>
      </c>
      <c r="J78" s="15">
        <v>259494644.29999998</v>
      </c>
      <c r="K78" s="15">
        <v>315437923.90000004</v>
      </c>
      <c r="L78" s="15">
        <v>409362408.10000002</v>
      </c>
      <c r="M78" s="15">
        <v>537234517.9000001</v>
      </c>
      <c r="N78" s="15">
        <v>768809587.70000005</v>
      </c>
      <c r="O78" s="15">
        <v>1091826316.878464</v>
      </c>
    </row>
    <row r="79" spans="1:15">
      <c r="A79" s="12" t="s">
        <v>28</v>
      </c>
      <c r="B79" s="12" t="s">
        <v>29</v>
      </c>
      <c r="C79" s="12" t="s">
        <v>60</v>
      </c>
      <c r="D79" s="12">
        <v>1</v>
      </c>
      <c r="E79" s="13">
        <v>27569454.100000001</v>
      </c>
      <c r="F79" s="13">
        <v>35192577.899999999</v>
      </c>
      <c r="G79" s="13">
        <v>51784697.100000001</v>
      </c>
      <c r="H79" s="13">
        <v>56272800.600000001</v>
      </c>
      <c r="I79" s="13">
        <v>53715853.200000003</v>
      </c>
      <c r="J79" s="13">
        <v>60735444.899999999</v>
      </c>
      <c r="K79" s="13">
        <v>75889687.200000003</v>
      </c>
      <c r="L79" s="13">
        <v>109816321.7</v>
      </c>
      <c r="M79" s="13">
        <v>149514805.30000001</v>
      </c>
      <c r="N79" s="13">
        <v>240419035.80000001</v>
      </c>
      <c r="O79" s="13">
        <v>350041161.84005296</v>
      </c>
    </row>
    <row r="80" spans="1:15">
      <c r="A80" s="12" t="s">
        <v>30</v>
      </c>
      <c r="B80" s="12" t="s">
        <v>31</v>
      </c>
      <c r="C80" s="12" t="s">
        <v>60</v>
      </c>
      <c r="D80" s="12">
        <v>1</v>
      </c>
      <c r="E80" s="13">
        <v>12556853.9</v>
      </c>
      <c r="F80" s="13">
        <v>17916532.300000001</v>
      </c>
      <c r="G80" s="13">
        <v>23255831.600000001</v>
      </c>
      <c r="H80" s="13">
        <v>28144402.899999999</v>
      </c>
      <c r="I80" s="13">
        <v>29554443.100000001</v>
      </c>
      <c r="J80" s="13">
        <v>30698549.600000001</v>
      </c>
      <c r="K80" s="13">
        <v>31660635.699999999</v>
      </c>
      <c r="L80" s="13">
        <v>43111505.299999997</v>
      </c>
      <c r="M80" s="13">
        <v>67658367.700000003</v>
      </c>
      <c r="N80" s="13">
        <v>100124977.2</v>
      </c>
      <c r="O80" s="13">
        <v>161476004.65932629</v>
      </c>
    </row>
    <row r="81" spans="1:15">
      <c r="A81" s="12" t="s">
        <v>32</v>
      </c>
      <c r="B81" s="12" t="s">
        <v>33</v>
      </c>
      <c r="C81" s="12" t="s">
        <v>60</v>
      </c>
      <c r="D81" s="12">
        <v>1</v>
      </c>
      <c r="E81" s="13">
        <v>1361886.9</v>
      </c>
      <c r="F81" s="13">
        <v>1932346.5</v>
      </c>
      <c r="G81" s="13">
        <v>2811324.4</v>
      </c>
      <c r="H81" s="13">
        <v>3396341.7</v>
      </c>
      <c r="I81" s="13">
        <v>3934633.5</v>
      </c>
      <c r="J81" s="13">
        <v>4322722.2</v>
      </c>
      <c r="K81" s="13">
        <v>4659978</v>
      </c>
      <c r="L81" s="13">
        <v>6427928.7999999998</v>
      </c>
      <c r="M81" s="13">
        <v>7907276.7999999998</v>
      </c>
      <c r="N81" s="13">
        <v>4687067.3</v>
      </c>
      <c r="O81" s="13">
        <v>16358033.110645857</v>
      </c>
    </row>
    <row r="82" spans="1:15">
      <c r="A82" s="12" t="s">
        <v>34</v>
      </c>
      <c r="B82" s="12" t="s">
        <v>35</v>
      </c>
      <c r="C82" s="12" t="s">
        <v>60</v>
      </c>
      <c r="D82" s="12">
        <v>1</v>
      </c>
      <c r="E82" s="13">
        <v>1102624.8</v>
      </c>
      <c r="F82" s="13">
        <v>1360962.7</v>
      </c>
      <c r="G82" s="13">
        <v>1969531.5</v>
      </c>
      <c r="H82" s="13">
        <v>2438470.4</v>
      </c>
      <c r="I82" s="13">
        <v>2843339.9</v>
      </c>
      <c r="J82" s="13">
        <v>3691850.1</v>
      </c>
      <c r="K82" s="13">
        <v>4255050</v>
      </c>
      <c r="L82" s="13">
        <v>5629540.4000000004</v>
      </c>
      <c r="M82" s="13">
        <v>5884170.7000000002</v>
      </c>
      <c r="N82" s="13">
        <v>7638361.2999999998</v>
      </c>
      <c r="O82" s="13">
        <v>7657270.1748015275</v>
      </c>
    </row>
    <row r="83" spans="1:15">
      <c r="A83" s="12" t="s">
        <v>36</v>
      </c>
      <c r="B83" s="12" t="s">
        <v>37</v>
      </c>
      <c r="C83" s="12" t="s">
        <v>60</v>
      </c>
      <c r="D83" s="12">
        <v>1</v>
      </c>
      <c r="E83" s="13">
        <v>3843333.7</v>
      </c>
      <c r="F83" s="13">
        <v>4941174.5</v>
      </c>
      <c r="G83" s="13">
        <v>5731077.9000000004</v>
      </c>
      <c r="H83" s="13">
        <v>4909510.9000000004</v>
      </c>
      <c r="I83" s="13">
        <v>4942730.9000000004</v>
      </c>
      <c r="J83" s="13">
        <v>5547288.0999999996</v>
      </c>
      <c r="K83" s="13">
        <v>7932651.2999999998</v>
      </c>
      <c r="L83" s="13">
        <v>15291433.1</v>
      </c>
      <c r="M83" s="13">
        <v>20209437.800000001</v>
      </c>
      <c r="N83" s="13">
        <v>43756128.600000001</v>
      </c>
      <c r="O83" s="13">
        <v>77779707.720748782</v>
      </c>
    </row>
    <row r="84" spans="1:15">
      <c r="A84" s="12" t="s">
        <v>38</v>
      </c>
      <c r="B84" s="12" t="s">
        <v>39</v>
      </c>
      <c r="C84" s="12" t="s">
        <v>60</v>
      </c>
      <c r="D84" s="12">
        <v>1</v>
      </c>
      <c r="E84" s="13">
        <v>19614681.399999999</v>
      </c>
      <c r="F84" s="13">
        <v>27997548.100000001</v>
      </c>
      <c r="G84" s="13">
        <v>35755405.600000001</v>
      </c>
      <c r="H84" s="13">
        <v>37532698.5</v>
      </c>
      <c r="I84" s="13">
        <v>46328191.899999999</v>
      </c>
      <c r="J84" s="13">
        <v>53235808.899999999</v>
      </c>
      <c r="K84" s="13">
        <v>70125546.5</v>
      </c>
      <c r="L84" s="13">
        <v>80427527.900000006</v>
      </c>
      <c r="M84" s="13">
        <v>110642614.8</v>
      </c>
      <c r="N84" s="13">
        <v>147742178.5</v>
      </c>
      <c r="O84" s="13">
        <v>191377304.88047972</v>
      </c>
    </row>
    <row r="85" spans="1:15">
      <c r="A85" s="12" t="s">
        <v>40</v>
      </c>
      <c r="B85" s="12" t="s">
        <v>41</v>
      </c>
      <c r="C85" s="12" t="s">
        <v>60</v>
      </c>
      <c r="D85" s="12">
        <v>1</v>
      </c>
      <c r="E85" s="13">
        <v>2239195.2000000002</v>
      </c>
      <c r="F85" s="13">
        <v>2662818.9</v>
      </c>
      <c r="G85" s="13">
        <v>3613289.9</v>
      </c>
      <c r="H85" s="13">
        <v>4541212.9000000004</v>
      </c>
      <c r="I85" s="13">
        <v>5722094.2000000002</v>
      </c>
      <c r="J85" s="13">
        <v>6752177.2000000002</v>
      </c>
      <c r="K85" s="13">
        <v>7756633.7999999998</v>
      </c>
      <c r="L85" s="13">
        <v>10047803.300000001</v>
      </c>
      <c r="M85" s="13">
        <v>13430758.6</v>
      </c>
      <c r="N85" s="13">
        <v>23096312</v>
      </c>
      <c r="O85" s="13">
        <v>34211558.630818598</v>
      </c>
    </row>
    <row r="86" spans="1:15">
      <c r="A86" s="12" t="s">
        <v>42</v>
      </c>
      <c r="B86" s="12" t="s">
        <v>43</v>
      </c>
      <c r="C86" s="12" t="s">
        <v>60</v>
      </c>
      <c r="D86" s="12">
        <v>1</v>
      </c>
      <c r="E86" s="13">
        <v>414461.6</v>
      </c>
      <c r="F86" s="13">
        <v>578852</v>
      </c>
      <c r="G86" s="13">
        <v>827845</v>
      </c>
      <c r="H86" s="13">
        <v>1048955.5</v>
      </c>
      <c r="I86" s="13">
        <v>1280556.8999999999</v>
      </c>
      <c r="J86" s="13">
        <v>1588242</v>
      </c>
      <c r="K86" s="13">
        <v>2064392.7</v>
      </c>
      <c r="L86" s="13">
        <v>2796438.6</v>
      </c>
      <c r="M86" s="13">
        <v>3285147.5</v>
      </c>
      <c r="N86" s="13">
        <v>5649330.2999999998</v>
      </c>
      <c r="O86" s="13">
        <v>7977995.4317380749</v>
      </c>
    </row>
    <row r="87" spans="1:15">
      <c r="A87" s="12" t="s">
        <v>44</v>
      </c>
      <c r="B87" s="12" t="s">
        <v>45</v>
      </c>
      <c r="C87" s="12" t="s">
        <v>60</v>
      </c>
      <c r="D87" s="12">
        <v>1</v>
      </c>
      <c r="E87" s="13">
        <v>13175046.1</v>
      </c>
      <c r="F87" s="13">
        <v>14460433.800000001</v>
      </c>
      <c r="G87" s="13">
        <v>18366156.899999999</v>
      </c>
      <c r="H87" s="13">
        <v>22040926.5</v>
      </c>
      <c r="I87" s="13">
        <v>25865989</v>
      </c>
      <c r="J87" s="13">
        <v>29390471.800000001</v>
      </c>
      <c r="K87" s="13">
        <v>37190356.899999999</v>
      </c>
      <c r="L87" s="13">
        <v>51264812.600000001</v>
      </c>
      <c r="M87" s="13">
        <v>57725438.299999997</v>
      </c>
      <c r="N87" s="13">
        <v>84581793.700000003</v>
      </c>
      <c r="O87" s="13">
        <v>97825931.409560278</v>
      </c>
    </row>
    <row r="88" spans="1:15">
      <c r="A88" s="12" t="s">
        <v>46</v>
      </c>
      <c r="B88" s="12" t="s">
        <v>47</v>
      </c>
      <c r="C88" s="12" t="s">
        <v>60</v>
      </c>
      <c r="D88" s="12">
        <v>1</v>
      </c>
      <c r="E88" s="13">
        <v>9597798.5</v>
      </c>
      <c r="F88" s="13">
        <v>12276979.300000001</v>
      </c>
      <c r="G88" s="13">
        <v>13204960.300000001</v>
      </c>
      <c r="H88" s="13">
        <v>16697521.4</v>
      </c>
      <c r="I88" s="13">
        <v>19807257.300000001</v>
      </c>
      <c r="J88" s="13">
        <v>24669843.699999999</v>
      </c>
      <c r="K88" s="13">
        <v>29175923.199999999</v>
      </c>
      <c r="L88" s="13">
        <v>31798183.399999999</v>
      </c>
      <c r="M88" s="13">
        <v>39013199.200000003</v>
      </c>
      <c r="N88" s="13">
        <v>48920902.200000003</v>
      </c>
      <c r="O88" s="13">
        <v>53682811.346615627</v>
      </c>
    </row>
    <row r="89" spans="1:15">
      <c r="A89" s="12" t="s">
        <v>48</v>
      </c>
      <c r="B89" s="12" t="s">
        <v>49</v>
      </c>
      <c r="C89" s="12" t="s">
        <v>60</v>
      </c>
      <c r="D89" s="12">
        <v>1</v>
      </c>
      <c r="E89" s="13">
        <v>8800934.8000000007</v>
      </c>
      <c r="F89" s="13">
        <v>11697331.9</v>
      </c>
      <c r="G89" s="13">
        <v>16481382.5</v>
      </c>
      <c r="H89" s="13">
        <v>23148955.100000001</v>
      </c>
      <c r="I89" s="13">
        <v>28167752</v>
      </c>
      <c r="J89" s="13">
        <v>34110970.899999999</v>
      </c>
      <c r="K89" s="13">
        <v>39161458.100000001</v>
      </c>
      <c r="L89" s="13">
        <v>45904008.799999997</v>
      </c>
      <c r="M89" s="13">
        <v>53971528.100000001</v>
      </c>
      <c r="N89" s="13">
        <v>56398199.899999999</v>
      </c>
      <c r="O89" s="13">
        <v>89069154.257883146</v>
      </c>
    </row>
    <row r="90" spans="1:15">
      <c r="A90" s="12" t="s">
        <v>50</v>
      </c>
      <c r="B90" s="12" t="s">
        <v>51</v>
      </c>
      <c r="C90" s="12" t="s">
        <v>60</v>
      </c>
      <c r="D90" s="12">
        <v>1</v>
      </c>
      <c r="E90" s="13">
        <v>1879311.9</v>
      </c>
      <c r="F90" s="13">
        <v>2468756.7000000002</v>
      </c>
      <c r="G90" s="13">
        <v>3118576.6</v>
      </c>
      <c r="H90" s="13">
        <v>3626036.5</v>
      </c>
      <c r="I90" s="13">
        <v>4262197.7</v>
      </c>
      <c r="J90" s="13">
        <v>4751274.9000000004</v>
      </c>
      <c r="K90" s="13">
        <v>5565610.5</v>
      </c>
      <c r="L90" s="13">
        <v>6846904.2000000002</v>
      </c>
      <c r="M90" s="13">
        <v>7991773.0999999996</v>
      </c>
      <c r="N90" s="13">
        <v>5795300.9000000004</v>
      </c>
      <c r="O90" s="13">
        <v>4369383.4157931469</v>
      </c>
    </row>
    <row r="91" spans="1:15">
      <c r="A91" s="12" t="s">
        <v>52</v>
      </c>
      <c r="B91" s="12" t="s">
        <v>53</v>
      </c>
      <c r="C91" s="12" t="s">
        <v>60</v>
      </c>
      <c r="D91" s="12">
        <v>20</v>
      </c>
      <c r="E91" s="13">
        <v>202828756.30000001</v>
      </c>
      <c r="F91" s="13">
        <v>264065822.40000001</v>
      </c>
      <c r="G91" s="13">
        <v>355878070.69999999</v>
      </c>
      <c r="H91" s="13">
        <v>400048027.80000001</v>
      </c>
      <c r="I91" s="13">
        <v>438560656.10000002</v>
      </c>
      <c r="J91" s="13">
        <v>517187869.80000001</v>
      </c>
      <c r="K91" s="13">
        <v>613578704.89999998</v>
      </c>
      <c r="L91" s="13">
        <v>863907295</v>
      </c>
      <c r="M91" s="13">
        <v>1140349997.6999998</v>
      </c>
      <c r="N91" s="13">
        <v>1748756100</v>
      </c>
      <c r="O91" s="13">
        <v>2631443719.0846062</v>
      </c>
    </row>
    <row r="92" spans="1:15">
      <c r="A92" s="12" t="s">
        <v>54</v>
      </c>
      <c r="B92" s="12" t="s">
        <v>55</v>
      </c>
      <c r="C92" s="12" t="s">
        <v>60</v>
      </c>
      <c r="D92" s="12">
        <v>7</v>
      </c>
      <c r="E92" s="13">
        <v>1432612.5</v>
      </c>
      <c r="F92" s="13">
        <v>2281509.6</v>
      </c>
      <c r="G92" s="13">
        <v>688247.3</v>
      </c>
      <c r="H92" s="13">
        <v>-469737.8</v>
      </c>
      <c r="I92" s="13">
        <v>2553631.7000000002</v>
      </c>
      <c r="J92" s="13">
        <v>7829832.5999999996</v>
      </c>
      <c r="K92" s="13">
        <v>11298394.9</v>
      </c>
      <c r="L92" s="13">
        <v>10355471.800000001</v>
      </c>
      <c r="M92" s="13">
        <v>10549408.800000001</v>
      </c>
      <c r="N92" s="13">
        <v>11693939.199999999</v>
      </c>
      <c r="O92" s="13">
        <v>20943349.479668707</v>
      </c>
    </row>
    <row r="93" spans="1:15">
      <c r="A93" s="12" t="s">
        <v>56</v>
      </c>
      <c r="B93" s="12" t="s">
        <v>57</v>
      </c>
      <c r="C93" s="12" t="s">
        <v>60</v>
      </c>
      <c r="D93" s="12">
        <v>10</v>
      </c>
      <c r="E93" s="13">
        <v>204261368.80000001</v>
      </c>
      <c r="F93" s="13">
        <v>266347332</v>
      </c>
      <c r="G93" s="13">
        <v>356566317.89999998</v>
      </c>
      <c r="H93" s="13">
        <v>399578289.89999998</v>
      </c>
      <c r="I93" s="13">
        <v>441114287.69999999</v>
      </c>
      <c r="J93" s="13">
        <v>525017702.39999998</v>
      </c>
      <c r="K93" s="13">
        <v>624877099.79999995</v>
      </c>
      <c r="L93" s="13">
        <v>874262766.89999998</v>
      </c>
      <c r="M93" s="13">
        <v>1150899406.4999998</v>
      </c>
      <c r="N93" s="13">
        <v>1760450039.2</v>
      </c>
      <c r="O93" s="13">
        <v>2652387068.5642748</v>
      </c>
    </row>
    <row r="94" spans="1:15">
      <c r="A94" s="12" t="s">
        <v>15</v>
      </c>
      <c r="B94" s="12" t="s">
        <v>16</v>
      </c>
      <c r="C94" s="12" t="s">
        <v>61</v>
      </c>
      <c r="D94" s="12">
        <v>1</v>
      </c>
      <c r="E94" s="13">
        <v>16948215.300000001</v>
      </c>
      <c r="F94" s="13">
        <v>25527027.600000001</v>
      </c>
      <c r="G94" s="13">
        <v>41256540.700000003</v>
      </c>
      <c r="H94" s="13">
        <v>43043438.600000001</v>
      </c>
      <c r="I94" s="13">
        <v>45168354.600000001</v>
      </c>
      <c r="J94" s="13">
        <v>51976323.299999997</v>
      </c>
      <c r="K94" s="13">
        <v>61440534.600000001</v>
      </c>
      <c r="L94" s="13">
        <v>106299662.5</v>
      </c>
      <c r="M94" s="13">
        <v>126525399.40000001</v>
      </c>
      <c r="N94" s="13">
        <v>178252564.59999999</v>
      </c>
      <c r="O94" s="13">
        <v>259845377.03598171</v>
      </c>
    </row>
    <row r="95" spans="1:15">
      <c r="A95" s="12" t="s">
        <v>18</v>
      </c>
      <c r="B95" s="12" t="s">
        <v>19</v>
      </c>
      <c r="C95" s="12" t="s">
        <v>61</v>
      </c>
      <c r="D95" s="12">
        <v>1</v>
      </c>
      <c r="E95" s="13">
        <v>693516.1</v>
      </c>
      <c r="F95" s="13">
        <v>851405.5</v>
      </c>
      <c r="G95" s="13">
        <v>1469867.1</v>
      </c>
      <c r="H95" s="13">
        <v>1993508.7</v>
      </c>
      <c r="I95" s="13">
        <v>1396211.7</v>
      </c>
      <c r="J95" s="13">
        <v>1752433.4</v>
      </c>
      <c r="K95" s="13">
        <v>3141732.1</v>
      </c>
      <c r="L95" s="13">
        <v>2752399.8</v>
      </c>
      <c r="M95" s="13">
        <v>3980488.1</v>
      </c>
      <c r="N95" s="13">
        <v>5383850</v>
      </c>
      <c r="O95" s="13">
        <v>8780314.9675126337</v>
      </c>
    </row>
    <row r="96" spans="1:15" s="14" customFormat="1">
      <c r="B96" s="14" t="s">
        <v>94</v>
      </c>
      <c r="C96" s="14" t="str">
        <f>C97</f>
        <v>ost04</v>
      </c>
      <c r="E96" s="15">
        <v>25259035.700000003</v>
      </c>
      <c r="F96" s="15">
        <v>28574405.900000002</v>
      </c>
      <c r="G96" s="15">
        <v>39208072.199999996</v>
      </c>
      <c r="H96" s="15">
        <v>42102414.599999994</v>
      </c>
      <c r="I96" s="15">
        <v>44432016.400000006</v>
      </c>
      <c r="J96" s="15">
        <v>58207662.5</v>
      </c>
      <c r="K96" s="15">
        <v>65416433.799999997</v>
      </c>
      <c r="L96" s="15">
        <v>102842778.5</v>
      </c>
      <c r="M96" s="15">
        <v>137400147.40000001</v>
      </c>
      <c r="N96" s="15">
        <v>227815525.19999999</v>
      </c>
      <c r="O96" s="15">
        <v>366700277.68537962</v>
      </c>
    </row>
    <row r="97" spans="1:15">
      <c r="A97" s="12" t="s">
        <v>20</v>
      </c>
      <c r="B97" s="12" t="s">
        <v>21</v>
      </c>
      <c r="C97" s="12" t="s">
        <v>61</v>
      </c>
      <c r="D97" s="12">
        <v>1</v>
      </c>
      <c r="E97" s="13">
        <v>15817464.800000001</v>
      </c>
      <c r="F97" s="13">
        <v>19966012.800000001</v>
      </c>
      <c r="G97" s="13">
        <v>25902863.399999999</v>
      </c>
      <c r="H97" s="13">
        <v>27630094.399999999</v>
      </c>
      <c r="I97" s="13">
        <v>28584394.800000001</v>
      </c>
      <c r="J97" s="13">
        <v>36730610.799999997</v>
      </c>
      <c r="K97" s="13">
        <v>40973892.600000001</v>
      </c>
      <c r="L97" s="13">
        <v>70630833</v>
      </c>
      <c r="M97" s="13">
        <v>88158549.099999994</v>
      </c>
      <c r="N97" s="13">
        <v>152209625.5</v>
      </c>
      <c r="O97" s="13">
        <v>246420868.79873413</v>
      </c>
    </row>
    <row r="98" spans="1:15">
      <c r="A98" s="12" t="s">
        <v>22</v>
      </c>
      <c r="B98" s="12" t="s">
        <v>23</v>
      </c>
      <c r="C98" s="12" t="s">
        <v>61</v>
      </c>
      <c r="D98" s="12">
        <v>1</v>
      </c>
      <c r="E98" s="13">
        <v>2731372.5</v>
      </c>
      <c r="F98" s="13">
        <v>2729908.8</v>
      </c>
      <c r="G98" s="13">
        <v>3655531.5</v>
      </c>
      <c r="H98" s="13">
        <v>4526885.7</v>
      </c>
      <c r="I98" s="13">
        <v>5624878.5999999996</v>
      </c>
      <c r="J98" s="13">
        <v>10197099</v>
      </c>
      <c r="K98" s="13">
        <v>9290471</v>
      </c>
      <c r="L98" s="13">
        <v>9298908.6999999993</v>
      </c>
      <c r="M98" s="13">
        <v>20644595.699999999</v>
      </c>
      <c r="N98" s="13">
        <v>26819982.5</v>
      </c>
      <c r="O98" s="13">
        <v>39885593.126012087</v>
      </c>
    </row>
    <row r="99" spans="1:15">
      <c r="A99" s="12" t="s">
        <v>24</v>
      </c>
      <c r="B99" s="12" t="s">
        <v>25</v>
      </c>
      <c r="C99" s="12" t="s">
        <v>61</v>
      </c>
      <c r="D99" s="12">
        <v>1</v>
      </c>
      <c r="E99" s="13">
        <v>481332.8</v>
      </c>
      <c r="F99" s="13">
        <v>716859.8</v>
      </c>
      <c r="G99" s="13">
        <v>867403.4</v>
      </c>
      <c r="H99" s="13">
        <v>1058310</v>
      </c>
      <c r="I99" s="13">
        <v>1167950.2</v>
      </c>
      <c r="J99" s="13">
        <v>1217938.6000000001</v>
      </c>
      <c r="K99" s="13">
        <v>1678899</v>
      </c>
      <c r="L99" s="13">
        <v>2287863.5</v>
      </c>
      <c r="M99" s="13">
        <v>3016677.8</v>
      </c>
      <c r="N99" s="13">
        <v>3475228</v>
      </c>
      <c r="O99" s="13">
        <v>6596356.1224252954</v>
      </c>
    </row>
    <row r="100" spans="1:15">
      <c r="A100" s="12" t="s">
        <v>26</v>
      </c>
      <c r="B100" s="12" t="s">
        <v>27</v>
      </c>
      <c r="C100" s="12" t="s">
        <v>61</v>
      </c>
      <c r="D100" s="12">
        <v>1</v>
      </c>
      <c r="E100" s="13">
        <v>6228865.5999999996</v>
      </c>
      <c r="F100" s="13">
        <v>5161624.5</v>
      </c>
      <c r="G100" s="13">
        <v>8782273.9000000004</v>
      </c>
      <c r="H100" s="13">
        <v>8887124.5</v>
      </c>
      <c r="I100" s="13">
        <v>9054792.8000000007</v>
      </c>
      <c r="J100" s="13">
        <v>10062014.1</v>
      </c>
      <c r="K100" s="13">
        <v>13473171.199999999</v>
      </c>
      <c r="L100" s="13">
        <v>20625173.300000001</v>
      </c>
      <c r="M100" s="13">
        <v>25580324.800000001</v>
      </c>
      <c r="N100" s="13">
        <v>45310689.200000003</v>
      </c>
      <c r="O100" s="13">
        <v>73797459.638208106</v>
      </c>
    </row>
    <row r="101" spans="1:15" s="14" customFormat="1">
      <c r="B101" s="14" t="s">
        <v>95</v>
      </c>
      <c r="C101" s="14" t="str">
        <f>C102</f>
        <v>ost04</v>
      </c>
      <c r="E101" s="15">
        <v>83435319.400000006</v>
      </c>
      <c r="F101" s="15">
        <v>95546290.099999994</v>
      </c>
      <c r="G101" s="15">
        <v>132799236.8</v>
      </c>
      <c r="H101" s="15">
        <v>154758764.80000001</v>
      </c>
      <c r="I101" s="15">
        <v>174894630.39999998</v>
      </c>
      <c r="J101" s="15">
        <v>201662168.60000002</v>
      </c>
      <c r="K101" s="15">
        <v>230181044.70000002</v>
      </c>
      <c r="L101" s="15">
        <v>302371241.29999995</v>
      </c>
      <c r="M101" s="15">
        <v>402240332.90000004</v>
      </c>
      <c r="N101" s="15">
        <v>570979057.5999999</v>
      </c>
      <c r="O101" s="15">
        <v>800867393.26342976</v>
      </c>
    </row>
    <row r="102" spans="1:15">
      <c r="A102" s="12" t="s">
        <v>28</v>
      </c>
      <c r="B102" s="12" t="s">
        <v>29</v>
      </c>
      <c r="C102" s="12" t="s">
        <v>61</v>
      </c>
      <c r="D102" s="12">
        <v>1</v>
      </c>
      <c r="E102" s="13">
        <v>17411570.699999999</v>
      </c>
      <c r="F102" s="13">
        <v>22106695.600000001</v>
      </c>
      <c r="G102" s="13">
        <v>32494828.600000001</v>
      </c>
      <c r="H102" s="13">
        <v>35502904</v>
      </c>
      <c r="I102" s="13">
        <v>34190589.200000003</v>
      </c>
      <c r="J102" s="13">
        <v>38695979.100000001</v>
      </c>
      <c r="K102" s="13">
        <v>48249569.100000001</v>
      </c>
      <c r="L102" s="13">
        <v>69476400.599999994</v>
      </c>
      <c r="M102" s="13">
        <v>94642935</v>
      </c>
      <c r="N102" s="13">
        <v>152185351.40000001</v>
      </c>
      <c r="O102" s="13">
        <v>220893434.89424145</v>
      </c>
    </row>
    <row r="103" spans="1:15">
      <c r="A103" s="12" t="s">
        <v>30</v>
      </c>
      <c r="B103" s="12" t="s">
        <v>31</v>
      </c>
      <c r="C103" s="12" t="s">
        <v>61</v>
      </c>
      <c r="D103" s="12">
        <v>1</v>
      </c>
      <c r="E103" s="13">
        <v>9317232.4000000004</v>
      </c>
      <c r="F103" s="13">
        <v>12813742.4</v>
      </c>
      <c r="G103" s="13">
        <v>19428892.800000001</v>
      </c>
      <c r="H103" s="13">
        <v>22038206.600000001</v>
      </c>
      <c r="I103" s="13">
        <v>25607241.600000001</v>
      </c>
      <c r="J103" s="13">
        <v>27538905.199999999</v>
      </c>
      <c r="K103" s="13">
        <v>26570000</v>
      </c>
      <c r="L103" s="13">
        <v>35597192.600000001</v>
      </c>
      <c r="M103" s="13">
        <v>55808776.899999999</v>
      </c>
      <c r="N103" s="13">
        <v>82589230.400000006</v>
      </c>
      <c r="O103" s="13">
        <v>130619186.38568136</v>
      </c>
    </row>
    <row r="104" spans="1:15">
      <c r="A104" s="12" t="s">
        <v>32</v>
      </c>
      <c r="B104" s="12" t="s">
        <v>33</v>
      </c>
      <c r="C104" s="12" t="s">
        <v>61</v>
      </c>
      <c r="D104" s="12">
        <v>1</v>
      </c>
      <c r="E104" s="13">
        <v>1310049.1000000001</v>
      </c>
      <c r="F104" s="13">
        <v>1854898.4</v>
      </c>
      <c r="G104" s="13">
        <v>2693220</v>
      </c>
      <c r="H104" s="13">
        <v>3250787.1</v>
      </c>
      <c r="I104" s="13">
        <v>3769022.7</v>
      </c>
      <c r="J104" s="13">
        <v>4140466.1</v>
      </c>
      <c r="K104" s="13">
        <v>4458104.8</v>
      </c>
      <c r="L104" s="13">
        <v>6156959.5999999996</v>
      </c>
      <c r="M104" s="13">
        <v>7574602.7999999998</v>
      </c>
      <c r="N104" s="13">
        <v>4489873.5</v>
      </c>
      <c r="O104" s="13">
        <v>15496628.325373745</v>
      </c>
    </row>
    <row r="105" spans="1:15">
      <c r="A105" s="12" t="s">
        <v>34</v>
      </c>
      <c r="B105" s="12" t="s">
        <v>35</v>
      </c>
      <c r="C105" s="12" t="s">
        <v>61</v>
      </c>
      <c r="D105" s="12">
        <v>1</v>
      </c>
      <c r="E105" s="13">
        <v>835679</v>
      </c>
      <c r="F105" s="13">
        <v>1039525.9</v>
      </c>
      <c r="G105" s="13">
        <v>1510188.4</v>
      </c>
      <c r="H105" s="13">
        <v>1874942.5</v>
      </c>
      <c r="I105" s="13">
        <v>2254199.9</v>
      </c>
      <c r="J105" s="13">
        <v>2968372.8</v>
      </c>
      <c r="K105" s="13">
        <v>3529058.8</v>
      </c>
      <c r="L105" s="13">
        <v>4657746.7</v>
      </c>
      <c r="M105" s="13">
        <v>4716587.5</v>
      </c>
      <c r="N105" s="13">
        <v>6122697.9000000004</v>
      </c>
      <c r="O105" s="13">
        <v>6086176.5041139005</v>
      </c>
    </row>
    <row r="106" spans="1:15">
      <c r="A106" s="12" t="s">
        <v>36</v>
      </c>
      <c r="B106" s="12" t="s">
        <v>37</v>
      </c>
      <c r="C106" s="12" t="s">
        <v>61</v>
      </c>
      <c r="D106" s="12">
        <v>1</v>
      </c>
      <c r="E106" s="13">
        <v>2204047.7000000002</v>
      </c>
      <c r="F106" s="13">
        <v>2918793.5</v>
      </c>
      <c r="G106" s="13">
        <v>3577775</v>
      </c>
      <c r="H106" s="13">
        <v>3000660.1</v>
      </c>
      <c r="I106" s="13">
        <v>2991182.4</v>
      </c>
      <c r="J106" s="13">
        <v>3409385.9</v>
      </c>
      <c r="K106" s="13">
        <v>4602950.5</v>
      </c>
      <c r="L106" s="13">
        <v>8998074.5</v>
      </c>
      <c r="M106" s="13">
        <v>12056959.199999999</v>
      </c>
      <c r="N106" s="13">
        <v>26104925.100000001</v>
      </c>
      <c r="O106" s="13">
        <v>46534297.690642573</v>
      </c>
    </row>
    <row r="107" spans="1:15">
      <c r="A107" s="12" t="s">
        <v>38</v>
      </c>
      <c r="B107" s="12" t="s">
        <v>39</v>
      </c>
      <c r="C107" s="12" t="s">
        <v>61</v>
      </c>
      <c r="D107" s="12">
        <v>1</v>
      </c>
      <c r="E107" s="13">
        <v>20464488.699999999</v>
      </c>
      <c r="F107" s="13">
        <v>16934152.899999999</v>
      </c>
      <c r="G107" s="13">
        <v>24974424.199999999</v>
      </c>
      <c r="H107" s="13">
        <v>30058226.199999999</v>
      </c>
      <c r="I107" s="13">
        <v>34336027.799999997</v>
      </c>
      <c r="J107" s="13">
        <v>39542555.700000003</v>
      </c>
      <c r="K107" s="13">
        <v>45897116.399999999</v>
      </c>
      <c r="L107" s="13">
        <v>60410148.799999997</v>
      </c>
      <c r="M107" s="13">
        <v>81298269.5</v>
      </c>
      <c r="N107" s="13">
        <v>108558383.8</v>
      </c>
      <c r="O107" s="13">
        <v>140116788.03709248</v>
      </c>
    </row>
    <row r="108" spans="1:15">
      <c r="A108" s="12" t="s">
        <v>40</v>
      </c>
      <c r="B108" s="12" t="s">
        <v>41</v>
      </c>
      <c r="C108" s="12" t="s">
        <v>61</v>
      </c>
      <c r="D108" s="12">
        <v>1</v>
      </c>
      <c r="E108" s="13">
        <v>2236492.1</v>
      </c>
      <c r="F108" s="13">
        <v>2714684.9</v>
      </c>
      <c r="G108" s="13">
        <v>3626933.3</v>
      </c>
      <c r="H108" s="13">
        <v>4586425.9000000004</v>
      </c>
      <c r="I108" s="13">
        <v>5717746.2999999998</v>
      </c>
      <c r="J108" s="13">
        <v>6455147.5</v>
      </c>
      <c r="K108" s="13">
        <v>7924440</v>
      </c>
      <c r="L108" s="13">
        <v>10186377.5</v>
      </c>
      <c r="M108" s="13">
        <v>13465787.199999999</v>
      </c>
      <c r="N108" s="13">
        <v>23156549.199999999</v>
      </c>
      <c r="O108" s="13">
        <v>34160537.191220529</v>
      </c>
    </row>
    <row r="109" spans="1:15">
      <c r="A109" s="12" t="s">
        <v>42</v>
      </c>
      <c r="B109" s="12" t="s">
        <v>43</v>
      </c>
      <c r="C109" s="12" t="s">
        <v>61</v>
      </c>
      <c r="D109" s="12">
        <v>1</v>
      </c>
      <c r="E109" s="13">
        <v>756961.5</v>
      </c>
      <c r="F109" s="13">
        <v>965934.3</v>
      </c>
      <c r="G109" s="13">
        <v>1326268.5</v>
      </c>
      <c r="H109" s="13">
        <v>1656248.6</v>
      </c>
      <c r="I109" s="13">
        <v>1947956.3</v>
      </c>
      <c r="J109" s="13">
        <v>2180351.2999999998</v>
      </c>
      <c r="K109" s="13">
        <v>2532931.2999999998</v>
      </c>
      <c r="L109" s="13">
        <v>2793439.2</v>
      </c>
      <c r="M109" s="13">
        <v>4388595.3</v>
      </c>
      <c r="N109" s="13">
        <v>7546883.0999999996</v>
      </c>
      <c r="O109" s="13">
        <v>10865701.046366191</v>
      </c>
    </row>
    <row r="110" spans="1:15">
      <c r="A110" s="12" t="s">
        <v>44</v>
      </c>
      <c r="B110" s="12" t="s">
        <v>45</v>
      </c>
      <c r="C110" s="12" t="s">
        <v>61</v>
      </c>
      <c r="D110" s="12">
        <v>1</v>
      </c>
      <c r="E110" s="13">
        <v>12668654.1</v>
      </c>
      <c r="F110" s="13">
        <v>13558740.5</v>
      </c>
      <c r="G110" s="13">
        <v>17163763.199999999</v>
      </c>
      <c r="H110" s="13">
        <v>20345552.899999999</v>
      </c>
      <c r="I110" s="13">
        <v>25823207</v>
      </c>
      <c r="J110" s="13">
        <v>30965315.800000001</v>
      </c>
      <c r="K110" s="13">
        <v>35444018.299999997</v>
      </c>
      <c r="L110" s="13">
        <v>43717694.5</v>
      </c>
      <c r="M110" s="13">
        <v>54435835.700000003</v>
      </c>
      <c r="N110" s="13">
        <v>79761726.700000003</v>
      </c>
      <c r="O110" s="13">
        <v>91388174.391797334</v>
      </c>
    </row>
    <row r="111" spans="1:15">
      <c r="A111" s="12" t="s">
        <v>46</v>
      </c>
      <c r="B111" s="12" t="s">
        <v>47</v>
      </c>
      <c r="C111" s="12" t="s">
        <v>61</v>
      </c>
      <c r="D111" s="12">
        <v>1</v>
      </c>
      <c r="E111" s="13">
        <v>6804990.5</v>
      </c>
      <c r="F111" s="13">
        <v>8800123.4000000004</v>
      </c>
      <c r="G111" s="13">
        <v>9382710.0999999996</v>
      </c>
      <c r="H111" s="13">
        <v>11464481.9</v>
      </c>
      <c r="I111" s="13">
        <v>14335075.199999999</v>
      </c>
      <c r="J111" s="13">
        <v>17380644.800000001</v>
      </c>
      <c r="K111" s="13">
        <v>19793910.399999999</v>
      </c>
      <c r="L111" s="13">
        <v>22281166.199999999</v>
      </c>
      <c r="M111" s="13">
        <v>27354690.800000001</v>
      </c>
      <c r="N111" s="13">
        <v>34301625.700000003</v>
      </c>
      <c r="O111" s="13">
        <v>37710525.200283401</v>
      </c>
    </row>
    <row r="112" spans="1:15">
      <c r="A112" s="12" t="s">
        <v>48</v>
      </c>
      <c r="B112" s="12" t="s">
        <v>49</v>
      </c>
      <c r="C112" s="12" t="s">
        <v>61</v>
      </c>
      <c r="D112" s="12">
        <v>1</v>
      </c>
      <c r="E112" s="13">
        <v>7588297.2000000002</v>
      </c>
      <c r="F112" s="13">
        <v>9560954.8000000007</v>
      </c>
      <c r="G112" s="13">
        <v>13706802.5</v>
      </c>
      <c r="H112" s="13">
        <v>17567051.800000001</v>
      </c>
      <c r="I112" s="13">
        <v>20081323</v>
      </c>
      <c r="J112" s="13">
        <v>23848764.600000001</v>
      </c>
      <c r="K112" s="13">
        <v>25657679.300000001</v>
      </c>
      <c r="L112" s="13">
        <v>31567845.300000001</v>
      </c>
      <c r="M112" s="13">
        <v>38911087.299999997</v>
      </c>
      <c r="N112" s="13">
        <v>40660610.5</v>
      </c>
      <c r="O112" s="13">
        <v>62903440.263358042</v>
      </c>
    </row>
    <row r="113" spans="1:15">
      <c r="A113" s="12" t="s">
        <v>50</v>
      </c>
      <c r="B113" s="12" t="s">
        <v>51</v>
      </c>
      <c r="C113" s="12" t="s">
        <v>61</v>
      </c>
      <c r="D113" s="12">
        <v>1</v>
      </c>
      <c r="E113" s="13">
        <v>1836856.4</v>
      </c>
      <c r="F113" s="13">
        <v>2278043.5</v>
      </c>
      <c r="G113" s="13">
        <v>2913430.2</v>
      </c>
      <c r="H113" s="13">
        <v>3413277.2</v>
      </c>
      <c r="I113" s="13">
        <v>3841059</v>
      </c>
      <c r="J113" s="13">
        <v>4536279.8</v>
      </c>
      <c r="K113" s="13">
        <v>5521265.7999999998</v>
      </c>
      <c r="L113" s="13">
        <v>6528195.7999999998</v>
      </c>
      <c r="M113" s="13">
        <v>7586205.7000000002</v>
      </c>
      <c r="N113" s="13">
        <v>5501200.2999999998</v>
      </c>
      <c r="O113" s="13">
        <v>4092503.3332587401</v>
      </c>
    </row>
    <row r="114" spans="1:15">
      <c r="A114" s="12" t="s">
        <v>52</v>
      </c>
      <c r="B114" s="12" t="s">
        <v>53</v>
      </c>
      <c r="C114" s="12" t="s">
        <v>61</v>
      </c>
      <c r="D114" s="12">
        <v>20</v>
      </c>
      <c r="E114" s="13">
        <v>126336086.59999999</v>
      </c>
      <c r="F114" s="13">
        <v>150499129.19999999</v>
      </c>
      <c r="G114" s="13">
        <v>214733716.80000001</v>
      </c>
      <c r="H114" s="13">
        <v>241898126.69999999</v>
      </c>
      <c r="I114" s="13">
        <v>265891213.19999999</v>
      </c>
      <c r="J114" s="13">
        <v>313598587.80000001</v>
      </c>
      <c r="K114" s="13">
        <v>360179745.19999999</v>
      </c>
      <c r="L114" s="13">
        <v>514266082.10000002</v>
      </c>
      <c r="M114" s="13">
        <v>670146367.79999995</v>
      </c>
      <c r="N114" s="13">
        <v>982430997.4000001</v>
      </c>
      <c r="O114" s="13">
        <v>1436193362.9523036</v>
      </c>
    </row>
    <row r="115" spans="1:15">
      <c r="A115" s="12" t="s">
        <v>54</v>
      </c>
      <c r="B115" s="12" t="s">
        <v>55</v>
      </c>
      <c r="C115" s="12" t="s">
        <v>61</v>
      </c>
      <c r="D115" s="12">
        <v>7</v>
      </c>
      <c r="E115" s="13">
        <v>500703.1</v>
      </c>
      <c r="F115" s="13">
        <v>775724.9</v>
      </c>
      <c r="G115" s="13">
        <v>228222.9</v>
      </c>
      <c r="H115" s="13">
        <v>-157927.6</v>
      </c>
      <c r="I115" s="13">
        <v>1011984.2</v>
      </c>
      <c r="J115" s="13">
        <v>3090476.5</v>
      </c>
      <c r="K115" s="13">
        <v>4317201.5</v>
      </c>
      <c r="L115" s="13">
        <v>3548365.8</v>
      </c>
      <c r="M115" s="13">
        <v>3858434.1000000006</v>
      </c>
      <c r="N115" s="13">
        <v>4275131.0999999996</v>
      </c>
      <c r="O115" s="13">
        <v>7603299.9099325836</v>
      </c>
    </row>
    <row r="116" spans="1:15">
      <c r="A116" s="12" t="s">
        <v>56</v>
      </c>
      <c r="B116" s="12" t="s">
        <v>57</v>
      </c>
      <c r="C116" s="12" t="s">
        <v>61</v>
      </c>
      <c r="D116" s="12">
        <v>10</v>
      </c>
      <c r="E116" s="13">
        <v>126836789.7</v>
      </c>
      <c r="F116" s="13">
        <v>151274854</v>
      </c>
      <c r="G116" s="13">
        <v>214961939.69999999</v>
      </c>
      <c r="H116" s="13">
        <v>241740199.09999999</v>
      </c>
      <c r="I116" s="13">
        <v>266903197.40000001</v>
      </c>
      <c r="J116" s="13">
        <v>316689064.30000001</v>
      </c>
      <c r="K116" s="13">
        <v>364496946.60000002</v>
      </c>
      <c r="L116" s="13">
        <v>517814447.89999998</v>
      </c>
      <c r="M116" s="13">
        <v>674004801.89999998</v>
      </c>
      <c r="N116" s="13">
        <v>986706128.50000012</v>
      </c>
      <c r="O116" s="13">
        <v>1443796662.8622363</v>
      </c>
    </row>
    <row r="117" spans="1:15">
      <c r="A117" s="12" t="s">
        <v>15</v>
      </c>
      <c r="B117" s="12" t="s">
        <v>16</v>
      </c>
      <c r="C117" s="12" t="s">
        <v>62</v>
      </c>
      <c r="D117" s="12">
        <v>1</v>
      </c>
      <c r="E117" s="13">
        <v>9342260.5</v>
      </c>
      <c r="F117" s="13">
        <v>12238406.6</v>
      </c>
      <c r="G117" s="13">
        <v>17499021.199999999</v>
      </c>
      <c r="H117" s="13">
        <v>28732531.899999999</v>
      </c>
      <c r="I117" s="13">
        <v>27166442.199999999</v>
      </c>
      <c r="J117" s="13">
        <v>33647442.200000003</v>
      </c>
      <c r="K117" s="13">
        <v>36778123.200000003</v>
      </c>
      <c r="L117" s="13">
        <v>70132608.200000003</v>
      </c>
      <c r="M117" s="13">
        <v>76089937.299999997</v>
      </c>
      <c r="N117" s="13">
        <v>107197657.7</v>
      </c>
      <c r="O117" s="13">
        <v>158565387.20793134</v>
      </c>
    </row>
    <row r="118" spans="1:15">
      <c r="A118" s="12" t="s">
        <v>18</v>
      </c>
      <c r="B118" s="12" t="s">
        <v>19</v>
      </c>
      <c r="C118" s="12" t="s">
        <v>62</v>
      </c>
      <c r="D118" s="12">
        <v>1</v>
      </c>
      <c r="E118" s="13">
        <v>5659179.4000000004</v>
      </c>
      <c r="F118" s="13">
        <v>7005080.5999999996</v>
      </c>
      <c r="G118" s="13">
        <v>6686984.5999999996</v>
      </c>
      <c r="H118" s="13">
        <v>4379594.3</v>
      </c>
      <c r="I118" s="13">
        <v>2340005</v>
      </c>
      <c r="J118" s="13">
        <v>2293545.1</v>
      </c>
      <c r="K118" s="13">
        <v>2200509.2000000002</v>
      </c>
      <c r="L118" s="13">
        <v>3582122.3</v>
      </c>
      <c r="M118" s="13">
        <v>9673410.4000000004</v>
      </c>
      <c r="N118" s="13">
        <v>13083870.1</v>
      </c>
      <c r="O118" s="13">
        <v>20332424.316290911</v>
      </c>
    </row>
    <row r="119" spans="1:15" s="14" customFormat="1">
      <c r="B119" s="14" t="s">
        <v>94</v>
      </c>
      <c r="C119" s="14" t="str">
        <f>C120</f>
        <v>ost05</v>
      </c>
      <c r="E119" s="15">
        <v>26725889.400000002</v>
      </c>
      <c r="F119" s="15">
        <v>30462167.899999999</v>
      </c>
      <c r="G119" s="15">
        <v>36394048.399999999</v>
      </c>
      <c r="H119" s="15">
        <v>42059974.5</v>
      </c>
      <c r="I119" s="15">
        <v>39080852.100000001</v>
      </c>
      <c r="J119" s="15">
        <v>53170552.899999999</v>
      </c>
      <c r="K119" s="15">
        <v>67544053.099999994</v>
      </c>
      <c r="L119" s="15">
        <v>97632415</v>
      </c>
      <c r="M119" s="15">
        <v>136159386.79999998</v>
      </c>
      <c r="N119" s="15">
        <v>219988452.90000001</v>
      </c>
      <c r="O119" s="15">
        <v>355451995.92032808</v>
      </c>
    </row>
    <row r="120" spans="1:15">
      <c r="A120" s="12" t="s">
        <v>20</v>
      </c>
      <c r="B120" s="12" t="s">
        <v>21</v>
      </c>
      <c r="C120" s="12" t="s">
        <v>62</v>
      </c>
      <c r="D120" s="12">
        <v>1</v>
      </c>
      <c r="E120" s="13">
        <v>16716582.4</v>
      </c>
      <c r="F120" s="13">
        <v>16734212.199999999</v>
      </c>
      <c r="G120" s="13">
        <v>21504105.600000001</v>
      </c>
      <c r="H120" s="13">
        <v>24747508.800000001</v>
      </c>
      <c r="I120" s="13">
        <v>20453679.399999999</v>
      </c>
      <c r="J120" s="13">
        <v>18944590.300000001</v>
      </c>
      <c r="K120" s="13">
        <v>24092706.300000001</v>
      </c>
      <c r="L120" s="13">
        <v>43479871.899999999</v>
      </c>
      <c r="M120" s="13">
        <v>61812952.299999997</v>
      </c>
      <c r="N120" s="13">
        <v>106722790</v>
      </c>
      <c r="O120" s="13">
        <v>185527800.17158794</v>
      </c>
    </row>
    <row r="121" spans="1:15">
      <c r="A121" s="12" t="s">
        <v>22</v>
      </c>
      <c r="B121" s="12" t="s">
        <v>23</v>
      </c>
      <c r="C121" s="12" t="s">
        <v>62</v>
      </c>
      <c r="D121" s="12">
        <v>1</v>
      </c>
      <c r="E121" s="13">
        <v>2743417.9</v>
      </c>
      <c r="F121" s="13">
        <v>3159972.5</v>
      </c>
      <c r="G121" s="13">
        <v>3451123.9</v>
      </c>
      <c r="H121" s="13">
        <v>6408796.9000000004</v>
      </c>
      <c r="I121" s="13">
        <v>4527529</v>
      </c>
      <c r="J121" s="13">
        <v>16370676.300000001</v>
      </c>
      <c r="K121" s="13">
        <v>21037496.5</v>
      </c>
      <c r="L121" s="13">
        <v>27678714</v>
      </c>
      <c r="M121" s="13">
        <v>36678526.799999997</v>
      </c>
      <c r="N121" s="13">
        <v>47650119.399999999</v>
      </c>
      <c r="O121" s="13">
        <v>67298074.366764933</v>
      </c>
    </row>
    <row r="122" spans="1:15">
      <c r="A122" s="12" t="s">
        <v>24</v>
      </c>
      <c r="B122" s="12" t="s">
        <v>25</v>
      </c>
      <c r="C122" s="12" t="s">
        <v>62</v>
      </c>
      <c r="D122" s="12">
        <v>1</v>
      </c>
      <c r="E122" s="13">
        <v>361761.1</v>
      </c>
      <c r="F122" s="13">
        <v>354276.1</v>
      </c>
      <c r="G122" s="13">
        <v>476001.7</v>
      </c>
      <c r="H122" s="13">
        <v>601386.1</v>
      </c>
      <c r="I122" s="13">
        <v>659122.80000000005</v>
      </c>
      <c r="J122" s="13">
        <v>660701.9</v>
      </c>
      <c r="K122" s="13">
        <v>1072916.1000000001</v>
      </c>
      <c r="L122" s="13">
        <v>1423975.1</v>
      </c>
      <c r="M122" s="13">
        <v>1785879.3</v>
      </c>
      <c r="N122" s="13">
        <v>2057341.9</v>
      </c>
      <c r="O122" s="13">
        <v>3713037.5883026654</v>
      </c>
    </row>
    <row r="123" spans="1:15">
      <c r="A123" s="12" t="s">
        <v>26</v>
      </c>
      <c r="B123" s="12" t="s">
        <v>27</v>
      </c>
      <c r="C123" s="12" t="s">
        <v>62</v>
      </c>
      <c r="D123" s="12">
        <v>1</v>
      </c>
      <c r="E123" s="13">
        <v>6904128</v>
      </c>
      <c r="F123" s="13">
        <v>10213707.1</v>
      </c>
      <c r="G123" s="13">
        <v>10962817.199999999</v>
      </c>
      <c r="H123" s="13">
        <v>10302282.699999999</v>
      </c>
      <c r="I123" s="13">
        <v>13440520.9</v>
      </c>
      <c r="J123" s="13">
        <v>17194584.399999999</v>
      </c>
      <c r="K123" s="13">
        <v>21340934.199999999</v>
      </c>
      <c r="L123" s="13">
        <v>25049854</v>
      </c>
      <c r="M123" s="13">
        <v>35882028.399999999</v>
      </c>
      <c r="N123" s="13">
        <v>63558201.600000001</v>
      </c>
      <c r="O123" s="13">
        <v>98913083.793672517</v>
      </c>
    </row>
    <row r="124" spans="1:15" s="14" customFormat="1">
      <c r="B124" s="14" t="s">
        <v>95</v>
      </c>
      <c r="C124" s="14" t="str">
        <f>C125</f>
        <v>ost05</v>
      </c>
      <c r="E124" s="15">
        <v>62467648.800000012</v>
      </c>
      <c r="F124" s="15">
        <v>75139486.800000012</v>
      </c>
      <c r="G124" s="15">
        <v>101222331.60000001</v>
      </c>
      <c r="H124" s="15">
        <v>118252444.10000001</v>
      </c>
      <c r="I124" s="15">
        <v>130163080.69999999</v>
      </c>
      <c r="J124" s="15">
        <v>150475114.20000002</v>
      </c>
      <c r="K124" s="15">
        <v>175968925.40000001</v>
      </c>
      <c r="L124" s="15">
        <v>236307346.20000005</v>
      </c>
      <c r="M124" s="15">
        <v>306654495.10000002</v>
      </c>
      <c r="N124" s="15">
        <v>437136202.00000006</v>
      </c>
      <c r="O124" s="15">
        <v>612897646.07063282</v>
      </c>
    </row>
    <row r="125" spans="1:15">
      <c r="A125" s="12" t="s">
        <v>28</v>
      </c>
      <c r="B125" s="12" t="s">
        <v>29</v>
      </c>
      <c r="C125" s="12" t="s">
        <v>62</v>
      </c>
      <c r="D125" s="12">
        <v>1</v>
      </c>
      <c r="E125" s="13">
        <v>15079699.1</v>
      </c>
      <c r="F125" s="13">
        <v>19377250.800000001</v>
      </c>
      <c r="G125" s="13">
        <v>28445234.699999999</v>
      </c>
      <c r="H125" s="13">
        <v>30816777.600000001</v>
      </c>
      <c r="I125" s="13">
        <v>29361111.899999999</v>
      </c>
      <c r="J125" s="13">
        <v>33224601.100000001</v>
      </c>
      <c r="K125" s="13">
        <v>41395155.600000001</v>
      </c>
      <c r="L125" s="13">
        <v>60068427</v>
      </c>
      <c r="M125" s="13">
        <v>81830289.5</v>
      </c>
      <c r="N125" s="13">
        <v>131582683.40000001</v>
      </c>
      <c r="O125" s="13">
        <v>196715226.54127145</v>
      </c>
    </row>
    <row r="126" spans="1:15">
      <c r="A126" s="12" t="s">
        <v>30</v>
      </c>
      <c r="B126" s="12" t="s">
        <v>31</v>
      </c>
      <c r="C126" s="12" t="s">
        <v>62</v>
      </c>
      <c r="D126" s="12">
        <v>1</v>
      </c>
      <c r="E126" s="13">
        <v>5028514.4000000004</v>
      </c>
      <c r="F126" s="13">
        <v>6150211.7999999998</v>
      </c>
      <c r="G126" s="13">
        <v>7942984.7000000002</v>
      </c>
      <c r="H126" s="13">
        <v>11880189.6</v>
      </c>
      <c r="I126" s="13">
        <v>13945213.1</v>
      </c>
      <c r="J126" s="13">
        <v>16132083.1</v>
      </c>
      <c r="K126" s="13">
        <v>18279408</v>
      </c>
      <c r="L126" s="13">
        <v>25672462.199999999</v>
      </c>
      <c r="M126" s="13">
        <v>32762892.300000001</v>
      </c>
      <c r="N126" s="13">
        <v>48484525.399999999</v>
      </c>
      <c r="O126" s="13">
        <v>82489650.376900852</v>
      </c>
    </row>
    <row r="127" spans="1:15">
      <c r="A127" s="12" t="s">
        <v>32</v>
      </c>
      <c r="B127" s="12" t="s">
        <v>33</v>
      </c>
      <c r="C127" s="12" t="s">
        <v>62</v>
      </c>
      <c r="D127" s="12">
        <v>1</v>
      </c>
      <c r="E127" s="13">
        <v>424464.4</v>
      </c>
      <c r="F127" s="13">
        <v>602291.9</v>
      </c>
      <c r="G127" s="13">
        <v>881523</v>
      </c>
      <c r="H127" s="13">
        <v>1067499.8999999999</v>
      </c>
      <c r="I127" s="13">
        <v>1233875.8</v>
      </c>
      <c r="J127" s="13">
        <v>1348884.1</v>
      </c>
      <c r="K127" s="13">
        <v>1470671.9</v>
      </c>
      <c r="L127" s="13">
        <v>2025200.7</v>
      </c>
      <c r="M127" s="13">
        <v>2481898.9</v>
      </c>
      <c r="N127" s="13">
        <v>1471154.7</v>
      </c>
      <c r="O127" s="13">
        <v>5149154.2085119281</v>
      </c>
    </row>
    <row r="128" spans="1:15">
      <c r="A128" s="12" t="s">
        <v>34</v>
      </c>
      <c r="B128" s="12" t="s">
        <v>35</v>
      </c>
      <c r="C128" s="12" t="s">
        <v>62</v>
      </c>
      <c r="D128" s="12">
        <v>1</v>
      </c>
      <c r="E128" s="13">
        <v>458374.6</v>
      </c>
      <c r="F128" s="13">
        <v>563605.6</v>
      </c>
      <c r="G128" s="13">
        <v>815361.6</v>
      </c>
      <c r="H128" s="13">
        <v>980847.3</v>
      </c>
      <c r="I128" s="13">
        <v>1143448.1000000001</v>
      </c>
      <c r="J128" s="13">
        <v>1438054.2</v>
      </c>
      <c r="K128" s="13">
        <v>1725569.6</v>
      </c>
      <c r="L128" s="13">
        <v>2385742.9</v>
      </c>
      <c r="M128" s="13">
        <v>2402794.2999999998</v>
      </c>
      <c r="N128" s="13">
        <v>3119116</v>
      </c>
      <c r="O128" s="13">
        <v>3114217.2498266576</v>
      </c>
    </row>
    <row r="129" spans="1:15">
      <c r="A129" s="12" t="s">
        <v>36</v>
      </c>
      <c r="B129" s="12" t="s">
        <v>37</v>
      </c>
      <c r="C129" s="12" t="s">
        <v>62</v>
      </c>
      <c r="D129" s="12">
        <v>1</v>
      </c>
      <c r="E129" s="13">
        <v>1640060.4</v>
      </c>
      <c r="F129" s="13">
        <v>1976508.1</v>
      </c>
      <c r="G129" s="13">
        <v>2268810.2000000002</v>
      </c>
      <c r="H129" s="13">
        <v>1851881.6</v>
      </c>
      <c r="I129" s="13">
        <v>1859018.9</v>
      </c>
      <c r="J129" s="13">
        <v>2055914</v>
      </c>
      <c r="K129" s="13">
        <v>3076521.9</v>
      </c>
      <c r="L129" s="13">
        <v>6525402.2000000002</v>
      </c>
      <c r="M129" s="13">
        <v>8083180.7000000002</v>
      </c>
      <c r="N129" s="13">
        <v>17501164.399999999</v>
      </c>
      <c r="O129" s="13">
        <v>31146276.928978</v>
      </c>
    </row>
    <row r="130" spans="1:15">
      <c r="A130" s="12" t="s">
        <v>38</v>
      </c>
      <c r="B130" s="12" t="s">
        <v>39</v>
      </c>
      <c r="C130" s="12" t="s">
        <v>62</v>
      </c>
      <c r="D130" s="12">
        <v>1</v>
      </c>
      <c r="E130" s="13">
        <v>13955372.300000001</v>
      </c>
      <c r="F130" s="13">
        <v>17160112.100000001</v>
      </c>
      <c r="G130" s="13">
        <v>23445594.899999999</v>
      </c>
      <c r="H130" s="13">
        <v>25953213.699999999</v>
      </c>
      <c r="I130" s="13">
        <v>27800748.800000001</v>
      </c>
      <c r="J130" s="13">
        <v>32607066.100000001</v>
      </c>
      <c r="K130" s="13">
        <v>36493494.100000001</v>
      </c>
      <c r="L130" s="13">
        <v>49923177.799999997</v>
      </c>
      <c r="M130" s="13">
        <v>67795624.799999997</v>
      </c>
      <c r="N130" s="13">
        <v>90528168.799999997</v>
      </c>
      <c r="O130" s="13">
        <v>114331571.52647381</v>
      </c>
    </row>
    <row r="131" spans="1:15">
      <c r="A131" s="12" t="s">
        <v>40</v>
      </c>
      <c r="B131" s="12" t="s">
        <v>41</v>
      </c>
      <c r="C131" s="12" t="s">
        <v>62</v>
      </c>
      <c r="D131" s="12">
        <v>1</v>
      </c>
      <c r="E131" s="13">
        <v>701040.8</v>
      </c>
      <c r="F131" s="13">
        <v>785991.4</v>
      </c>
      <c r="G131" s="13">
        <v>1056614.3999999999</v>
      </c>
      <c r="H131" s="13">
        <v>1330806.2</v>
      </c>
      <c r="I131" s="13">
        <v>1643752.4</v>
      </c>
      <c r="J131" s="13">
        <v>1983156.4</v>
      </c>
      <c r="K131" s="13">
        <v>2298052.4</v>
      </c>
      <c r="L131" s="13">
        <v>2927969.8</v>
      </c>
      <c r="M131" s="13">
        <v>3944560.6</v>
      </c>
      <c r="N131" s="13">
        <v>6783295.2999999998</v>
      </c>
      <c r="O131" s="13">
        <v>10023484.002471931</v>
      </c>
    </row>
    <row r="132" spans="1:15">
      <c r="A132" s="12" t="s">
        <v>42</v>
      </c>
      <c r="B132" s="12" t="s">
        <v>43</v>
      </c>
      <c r="C132" s="12" t="s">
        <v>62</v>
      </c>
      <c r="D132" s="12">
        <v>1</v>
      </c>
      <c r="E132" s="13">
        <v>298517.7</v>
      </c>
      <c r="F132" s="13">
        <v>361741</v>
      </c>
      <c r="G132" s="13">
        <v>498227.1</v>
      </c>
      <c r="H132" s="13">
        <v>623456.4</v>
      </c>
      <c r="I132" s="13">
        <v>736373.1</v>
      </c>
      <c r="J132" s="13">
        <v>810053.1</v>
      </c>
      <c r="K132" s="13">
        <v>980371</v>
      </c>
      <c r="L132" s="13">
        <v>1299361.3</v>
      </c>
      <c r="M132" s="13">
        <v>1738102.1</v>
      </c>
      <c r="N132" s="13">
        <v>2988941.3</v>
      </c>
      <c r="O132" s="13">
        <v>4330216.5931876088</v>
      </c>
    </row>
    <row r="133" spans="1:15">
      <c r="A133" s="12" t="s">
        <v>44</v>
      </c>
      <c r="B133" s="12" t="s">
        <v>45</v>
      </c>
      <c r="C133" s="12" t="s">
        <v>62</v>
      </c>
      <c r="D133" s="12">
        <v>1</v>
      </c>
      <c r="E133" s="13">
        <v>13185511.199999999</v>
      </c>
      <c r="F133" s="13">
        <v>13329669.1</v>
      </c>
      <c r="G133" s="13">
        <v>17448769.899999999</v>
      </c>
      <c r="H133" s="13">
        <v>20645773.899999999</v>
      </c>
      <c r="I133" s="13">
        <v>23852025.800000001</v>
      </c>
      <c r="J133" s="13">
        <v>27563298</v>
      </c>
      <c r="K133" s="13">
        <v>30675964.5</v>
      </c>
      <c r="L133" s="13">
        <v>39446871.799999997</v>
      </c>
      <c r="M133" s="13">
        <v>50745007.799999997</v>
      </c>
      <c r="N133" s="13">
        <v>74353766.900000006</v>
      </c>
      <c r="O133" s="13">
        <v>84793769.410713106</v>
      </c>
    </row>
    <row r="134" spans="1:15">
      <c r="A134" s="12" t="s">
        <v>46</v>
      </c>
      <c r="B134" s="12" t="s">
        <v>47</v>
      </c>
      <c r="C134" s="12" t="s">
        <v>62</v>
      </c>
      <c r="D134" s="12">
        <v>1</v>
      </c>
      <c r="E134" s="13">
        <v>4970638.2</v>
      </c>
      <c r="F134" s="13">
        <v>6305684.5</v>
      </c>
      <c r="G134" s="13">
        <v>6896558.9000000004</v>
      </c>
      <c r="H134" s="13">
        <v>8587334.8000000007</v>
      </c>
      <c r="I134" s="13">
        <v>10800434.5</v>
      </c>
      <c r="J134" s="13">
        <v>12684735.199999999</v>
      </c>
      <c r="K134" s="13">
        <v>14686133.1</v>
      </c>
      <c r="L134" s="13">
        <v>16497778</v>
      </c>
      <c r="M134" s="13">
        <v>20205103.100000001</v>
      </c>
      <c r="N134" s="13">
        <v>25336345</v>
      </c>
      <c r="O134" s="13">
        <v>27627992.118366733</v>
      </c>
    </row>
    <row r="135" spans="1:15">
      <c r="A135" s="12" t="s">
        <v>48</v>
      </c>
      <c r="B135" s="12" t="s">
        <v>49</v>
      </c>
      <c r="C135" s="12" t="s">
        <v>62</v>
      </c>
      <c r="D135" s="12">
        <v>1</v>
      </c>
      <c r="E135" s="13">
        <v>5755101.5999999996</v>
      </c>
      <c r="F135" s="13">
        <v>7338817.7999999998</v>
      </c>
      <c r="G135" s="13">
        <v>10032012.4</v>
      </c>
      <c r="H135" s="13">
        <v>12769952.1</v>
      </c>
      <c r="I135" s="13">
        <v>15822982.699999999</v>
      </c>
      <c r="J135" s="13">
        <v>18425649.800000001</v>
      </c>
      <c r="K135" s="13">
        <v>22125174.5</v>
      </c>
      <c r="L135" s="13">
        <v>26122367.199999999</v>
      </c>
      <c r="M135" s="13">
        <v>30798256.300000001</v>
      </c>
      <c r="N135" s="13">
        <v>32183009.699999999</v>
      </c>
      <c r="O135" s="13">
        <v>51127101.783516914</v>
      </c>
    </row>
    <row r="136" spans="1:15">
      <c r="A136" s="12" t="s">
        <v>50</v>
      </c>
      <c r="B136" s="12" t="s">
        <v>51</v>
      </c>
      <c r="C136" s="12" t="s">
        <v>62</v>
      </c>
      <c r="D136" s="12">
        <v>1</v>
      </c>
      <c r="E136" s="13">
        <v>970354.1</v>
      </c>
      <c r="F136" s="13">
        <v>1187602.7</v>
      </c>
      <c r="G136" s="13">
        <v>1490639.8</v>
      </c>
      <c r="H136" s="13">
        <v>1744711</v>
      </c>
      <c r="I136" s="13">
        <v>1964095.6</v>
      </c>
      <c r="J136" s="13">
        <v>2201619.1</v>
      </c>
      <c r="K136" s="13">
        <v>2762408.8</v>
      </c>
      <c r="L136" s="13">
        <v>3412585.3</v>
      </c>
      <c r="M136" s="13">
        <v>3866784.7</v>
      </c>
      <c r="N136" s="13">
        <v>2804031.1</v>
      </c>
      <c r="O136" s="13">
        <v>2048985.3304138416</v>
      </c>
    </row>
    <row r="137" spans="1:15">
      <c r="A137" s="12" t="s">
        <v>52</v>
      </c>
      <c r="B137" s="12" t="s">
        <v>53</v>
      </c>
      <c r="C137" s="12" t="s">
        <v>62</v>
      </c>
      <c r="D137" s="12">
        <v>20</v>
      </c>
      <c r="E137" s="13">
        <v>104194978.09999999</v>
      </c>
      <c r="F137" s="13">
        <v>124845141.7</v>
      </c>
      <c r="G137" s="13">
        <v>161802385.59999999</v>
      </c>
      <c r="H137" s="13">
        <v>193424544.69999999</v>
      </c>
      <c r="I137" s="13">
        <v>198750380.09999999</v>
      </c>
      <c r="J137" s="13">
        <v>239586654.59999999</v>
      </c>
      <c r="K137" s="13">
        <v>282491610.69999999</v>
      </c>
      <c r="L137" s="13">
        <v>407654491.89999998</v>
      </c>
      <c r="M137" s="13">
        <v>528577229.60000008</v>
      </c>
      <c r="N137" s="13">
        <v>777406182.69999993</v>
      </c>
      <c r="O137" s="13">
        <v>1147247453.515183</v>
      </c>
    </row>
    <row r="138" spans="1:15">
      <c r="A138" s="12" t="s">
        <v>54</v>
      </c>
      <c r="B138" s="12" t="s">
        <v>55</v>
      </c>
      <c r="C138" s="12" t="s">
        <v>62</v>
      </c>
      <c r="D138" s="12">
        <v>7</v>
      </c>
      <c r="E138" s="13">
        <v>433752.6</v>
      </c>
      <c r="F138" s="13">
        <v>566686.30000000005</v>
      </c>
      <c r="G138" s="13">
        <v>169762</v>
      </c>
      <c r="H138" s="13">
        <v>-114813.3</v>
      </c>
      <c r="I138" s="13">
        <v>759643.8</v>
      </c>
      <c r="J138" s="13">
        <v>2294969</v>
      </c>
      <c r="K138" s="13">
        <v>3296714</v>
      </c>
      <c r="L138" s="13">
        <v>2625752.1</v>
      </c>
      <c r="M138" s="13">
        <v>2908515.2</v>
      </c>
      <c r="N138" s="13">
        <v>3222676</v>
      </c>
      <c r="O138" s="13">
        <v>5761176.8446214627</v>
      </c>
    </row>
    <row r="139" spans="1:15">
      <c r="A139" s="12" t="s">
        <v>56</v>
      </c>
      <c r="B139" s="12" t="s">
        <v>57</v>
      </c>
      <c r="C139" s="12" t="s">
        <v>62</v>
      </c>
      <c r="D139" s="12">
        <v>10</v>
      </c>
      <c r="E139" s="13">
        <v>104628730.7</v>
      </c>
      <c r="F139" s="13">
        <v>125411828</v>
      </c>
      <c r="G139" s="13">
        <v>161972147.59999999</v>
      </c>
      <c r="H139" s="13">
        <v>193309731.40000001</v>
      </c>
      <c r="I139" s="13">
        <v>199510024</v>
      </c>
      <c r="J139" s="13">
        <v>241881623.59999999</v>
      </c>
      <c r="K139" s="13">
        <v>285788324.69999999</v>
      </c>
      <c r="L139" s="13">
        <v>410280244</v>
      </c>
      <c r="M139" s="13">
        <v>531485744.80000007</v>
      </c>
      <c r="N139" s="13">
        <v>780628858.69999993</v>
      </c>
      <c r="O139" s="13">
        <v>1153008630.3598044</v>
      </c>
    </row>
    <row r="140" spans="1:15">
      <c r="A140" s="12" t="s">
        <v>15</v>
      </c>
      <c r="B140" s="12" t="s">
        <v>16</v>
      </c>
      <c r="C140" s="12" t="s">
        <v>63</v>
      </c>
      <c r="D140" s="12">
        <v>1</v>
      </c>
      <c r="E140" s="13">
        <v>26157757.800000001</v>
      </c>
      <c r="F140" s="13">
        <v>35809963</v>
      </c>
      <c r="G140" s="13">
        <v>53387618.600000001</v>
      </c>
      <c r="H140" s="13">
        <v>63766568.299999997</v>
      </c>
      <c r="I140" s="13">
        <v>64924705.600000001</v>
      </c>
      <c r="J140" s="13">
        <v>80838670.200000003</v>
      </c>
      <c r="K140" s="13">
        <v>95692056.099999994</v>
      </c>
      <c r="L140" s="13">
        <v>134916411.30000001</v>
      </c>
      <c r="M140" s="13">
        <v>179451696</v>
      </c>
      <c r="N140" s="13">
        <v>252816629.5</v>
      </c>
      <c r="O140" s="13">
        <v>357990756.48459315</v>
      </c>
    </row>
    <row r="141" spans="1:15">
      <c r="A141" s="12" t="s">
        <v>18</v>
      </c>
      <c r="B141" s="12" t="s">
        <v>19</v>
      </c>
      <c r="C141" s="12" t="s">
        <v>63</v>
      </c>
      <c r="D141" s="12">
        <v>1</v>
      </c>
      <c r="E141" s="13">
        <v>1128287609.7</v>
      </c>
      <c r="F141" s="13">
        <v>1292577018.3</v>
      </c>
      <c r="G141" s="13">
        <v>1555869091.8</v>
      </c>
      <c r="H141" s="13">
        <v>1307500911.2</v>
      </c>
      <c r="I141" s="13">
        <v>786925397</v>
      </c>
      <c r="J141" s="13">
        <v>1191309866</v>
      </c>
      <c r="K141" s="13">
        <v>1722003579.9000001</v>
      </c>
      <c r="L141" s="13">
        <v>3202283597.4000001</v>
      </c>
      <c r="M141" s="13">
        <v>3452351061.3000002</v>
      </c>
      <c r="N141" s="13">
        <v>4669512748.6000004</v>
      </c>
      <c r="O141" s="13">
        <v>8347449850.0251722</v>
      </c>
    </row>
    <row r="142" spans="1:15" s="14" customFormat="1">
      <c r="B142" s="14" t="s">
        <v>94</v>
      </c>
      <c r="C142" s="14" t="str">
        <f>C143</f>
        <v>ost06</v>
      </c>
      <c r="E142" s="15">
        <v>150548216.5</v>
      </c>
      <c r="F142" s="15">
        <v>227957456.30000001</v>
      </c>
      <c r="G142" s="15">
        <v>248987289.19999999</v>
      </c>
      <c r="H142" s="15">
        <v>278366090.10000002</v>
      </c>
      <c r="I142" s="15">
        <v>229034418.69999999</v>
      </c>
      <c r="J142" s="15">
        <v>298659727.70000005</v>
      </c>
      <c r="K142" s="15">
        <v>365187577.59999996</v>
      </c>
      <c r="L142" s="15">
        <v>482014754.40000004</v>
      </c>
      <c r="M142" s="15">
        <v>768228716.70000005</v>
      </c>
      <c r="N142" s="15">
        <v>1281797979</v>
      </c>
      <c r="O142" s="15">
        <v>1955302793.9249468</v>
      </c>
    </row>
    <row r="143" spans="1:15">
      <c r="A143" s="12" t="s">
        <v>20</v>
      </c>
      <c r="B143" s="12" t="s">
        <v>21</v>
      </c>
      <c r="C143" s="12" t="s">
        <v>63</v>
      </c>
      <c r="D143" s="12">
        <v>1</v>
      </c>
      <c r="E143" s="13">
        <v>78368183.799999997</v>
      </c>
      <c r="F143" s="13">
        <v>133868347.59999999</v>
      </c>
      <c r="G143" s="13">
        <v>158732781.90000001</v>
      </c>
      <c r="H143" s="13">
        <v>155795965.80000001</v>
      </c>
      <c r="I143" s="13">
        <v>123239369.3</v>
      </c>
      <c r="J143" s="13">
        <v>156563556</v>
      </c>
      <c r="K143" s="13">
        <v>218183989.30000001</v>
      </c>
      <c r="L143" s="13">
        <v>314926770.5</v>
      </c>
      <c r="M143" s="13">
        <v>443606724.10000002</v>
      </c>
      <c r="N143" s="13">
        <v>765906585.70000005</v>
      </c>
      <c r="O143" s="13">
        <v>1194539624.3962965</v>
      </c>
    </row>
    <row r="144" spans="1:15">
      <c r="A144" s="12" t="s">
        <v>22</v>
      </c>
      <c r="B144" s="12" t="s">
        <v>23</v>
      </c>
      <c r="C144" s="12" t="s">
        <v>63</v>
      </c>
      <c r="D144" s="12">
        <v>1</v>
      </c>
      <c r="E144" s="13">
        <v>13851580.4</v>
      </c>
      <c r="F144" s="13">
        <v>14299861.800000001</v>
      </c>
      <c r="G144" s="13">
        <v>18078865.5</v>
      </c>
      <c r="H144" s="13">
        <v>31091379.100000001</v>
      </c>
      <c r="I144" s="13">
        <v>25957561.300000001</v>
      </c>
      <c r="J144" s="13">
        <v>52772449.899999999</v>
      </c>
      <c r="K144" s="13">
        <v>53901608.700000003</v>
      </c>
      <c r="L144" s="13">
        <v>58423218.5</v>
      </c>
      <c r="M144" s="13">
        <v>115295358</v>
      </c>
      <c r="N144" s="13">
        <v>149783484.90000001</v>
      </c>
      <c r="O144" s="13">
        <v>216295195.80400592</v>
      </c>
    </row>
    <row r="145" spans="1:15">
      <c r="A145" s="12" t="s">
        <v>24</v>
      </c>
      <c r="B145" s="12" t="s">
        <v>25</v>
      </c>
      <c r="C145" s="12" t="s">
        <v>63</v>
      </c>
      <c r="D145" s="12">
        <v>1</v>
      </c>
      <c r="E145" s="13">
        <v>1971336.7</v>
      </c>
      <c r="F145" s="13">
        <v>2119944.1</v>
      </c>
      <c r="G145" s="13">
        <v>158690.6</v>
      </c>
      <c r="H145" s="13">
        <v>1944554.2</v>
      </c>
      <c r="I145" s="13">
        <v>3775730.9</v>
      </c>
      <c r="J145" s="13">
        <v>4107444.3</v>
      </c>
      <c r="K145" s="13">
        <v>5191672.4000000004</v>
      </c>
      <c r="L145" s="13">
        <v>4441685.5999999996</v>
      </c>
      <c r="M145" s="13">
        <v>7547954.5999999996</v>
      </c>
      <c r="N145" s="13">
        <v>8695281.5999999996</v>
      </c>
      <c r="O145" s="13">
        <v>15526943.257953092</v>
      </c>
    </row>
    <row r="146" spans="1:15">
      <c r="A146" s="12" t="s">
        <v>26</v>
      </c>
      <c r="B146" s="12" t="s">
        <v>27</v>
      </c>
      <c r="C146" s="12" t="s">
        <v>63</v>
      </c>
      <c r="D146" s="12">
        <v>1</v>
      </c>
      <c r="E146" s="13">
        <v>56357115.600000001</v>
      </c>
      <c r="F146" s="13">
        <v>77669302.799999997</v>
      </c>
      <c r="G146" s="13">
        <v>72016951.200000003</v>
      </c>
      <c r="H146" s="13">
        <v>89534191</v>
      </c>
      <c r="I146" s="13">
        <v>76061757.200000003</v>
      </c>
      <c r="J146" s="13">
        <v>85216277.5</v>
      </c>
      <c r="K146" s="13">
        <v>87910307.200000003</v>
      </c>
      <c r="L146" s="13">
        <v>104223079.8</v>
      </c>
      <c r="M146" s="13">
        <v>201778680</v>
      </c>
      <c r="N146" s="13">
        <v>357412626.80000001</v>
      </c>
      <c r="O146" s="13">
        <v>528941030.4666912</v>
      </c>
    </row>
    <row r="147" spans="1:15" s="14" customFormat="1">
      <c r="B147" s="14" t="s">
        <v>95</v>
      </c>
      <c r="C147" s="14" t="str">
        <f>C148</f>
        <v>ost06</v>
      </c>
      <c r="E147" s="15">
        <v>133122807.40000002</v>
      </c>
      <c r="F147" s="15">
        <v>170477538.10000002</v>
      </c>
      <c r="G147" s="15">
        <v>233452467.59999999</v>
      </c>
      <c r="H147" s="15">
        <v>273948024.79999995</v>
      </c>
      <c r="I147" s="15">
        <v>304342495.70000005</v>
      </c>
      <c r="J147" s="15">
        <v>351774034.99999994</v>
      </c>
      <c r="K147" s="15">
        <v>396746098</v>
      </c>
      <c r="L147" s="15">
        <v>520987840.30000001</v>
      </c>
      <c r="M147" s="15">
        <v>700784252.39999998</v>
      </c>
      <c r="N147" s="15">
        <v>997678050.4000001</v>
      </c>
      <c r="O147" s="15">
        <v>1461284923.9617152</v>
      </c>
    </row>
    <row r="148" spans="1:15">
      <c r="A148" s="12" t="s">
        <v>28</v>
      </c>
      <c r="B148" s="12" t="s">
        <v>29</v>
      </c>
      <c r="C148" s="12" t="s">
        <v>63</v>
      </c>
      <c r="D148" s="12">
        <v>1</v>
      </c>
      <c r="E148" s="13">
        <v>27251909.199999999</v>
      </c>
      <c r="F148" s="13">
        <v>34905317.600000001</v>
      </c>
      <c r="G148" s="13">
        <v>51106055.700000003</v>
      </c>
      <c r="H148" s="13">
        <v>55667247</v>
      </c>
      <c r="I148" s="13">
        <v>53597058.899999999</v>
      </c>
      <c r="J148" s="13">
        <v>60748969.600000001</v>
      </c>
      <c r="K148" s="13">
        <v>75375484</v>
      </c>
      <c r="L148" s="13">
        <v>108832211.90000001</v>
      </c>
      <c r="M148" s="13">
        <v>148406061.09999999</v>
      </c>
      <c r="N148" s="13">
        <v>238636180.90000001</v>
      </c>
      <c r="O148" s="13">
        <v>363888355.98452449</v>
      </c>
    </row>
    <row r="149" spans="1:15">
      <c r="A149" s="12" t="s">
        <v>30</v>
      </c>
      <c r="B149" s="12" t="s">
        <v>31</v>
      </c>
      <c r="C149" s="12" t="s">
        <v>63</v>
      </c>
      <c r="D149" s="12">
        <v>1</v>
      </c>
      <c r="E149" s="13">
        <v>26189974.5</v>
      </c>
      <c r="F149" s="13">
        <v>34173237.600000001</v>
      </c>
      <c r="G149" s="13">
        <v>47424077.700000003</v>
      </c>
      <c r="H149" s="13">
        <v>61073643.600000001</v>
      </c>
      <c r="I149" s="13">
        <v>65371828.799999997</v>
      </c>
      <c r="J149" s="13">
        <v>75161611.5</v>
      </c>
      <c r="K149" s="13">
        <v>82357746.5</v>
      </c>
      <c r="L149" s="13">
        <v>100842994.5</v>
      </c>
      <c r="M149" s="13">
        <v>153657781.30000001</v>
      </c>
      <c r="N149" s="13">
        <v>227392152.30000001</v>
      </c>
      <c r="O149" s="13">
        <v>372666215.34945971</v>
      </c>
    </row>
    <row r="150" spans="1:15">
      <c r="A150" s="12" t="s">
        <v>32</v>
      </c>
      <c r="B150" s="12" t="s">
        <v>33</v>
      </c>
      <c r="C150" s="12" t="s">
        <v>63</v>
      </c>
      <c r="D150" s="12">
        <v>1</v>
      </c>
      <c r="E150" s="13">
        <v>1810521</v>
      </c>
      <c r="F150" s="13">
        <v>2548430.9</v>
      </c>
      <c r="G150" s="13">
        <v>3696475.7</v>
      </c>
      <c r="H150" s="13">
        <v>4458830.8</v>
      </c>
      <c r="I150" s="13">
        <v>5172268.8</v>
      </c>
      <c r="J150" s="13">
        <v>5658654</v>
      </c>
      <c r="K150" s="13">
        <v>6126299</v>
      </c>
      <c r="L150" s="13">
        <v>8478903.3000000007</v>
      </c>
      <c r="M150" s="13">
        <v>10402554.800000001</v>
      </c>
      <c r="N150" s="13">
        <v>6166152.5</v>
      </c>
      <c r="O150" s="13">
        <v>22039080.212868743</v>
      </c>
    </row>
    <row r="151" spans="1:15">
      <c r="A151" s="12" t="s">
        <v>34</v>
      </c>
      <c r="B151" s="12" t="s">
        <v>35</v>
      </c>
      <c r="C151" s="12" t="s">
        <v>63</v>
      </c>
      <c r="D151" s="12">
        <v>1</v>
      </c>
      <c r="E151" s="13">
        <v>982552.6</v>
      </c>
      <c r="F151" s="13">
        <v>1190670.8</v>
      </c>
      <c r="G151" s="13">
        <v>1731816.9</v>
      </c>
      <c r="H151" s="13">
        <v>2092490.9</v>
      </c>
      <c r="I151" s="13">
        <v>2439980.9</v>
      </c>
      <c r="J151" s="13">
        <v>3041447.9</v>
      </c>
      <c r="K151" s="13">
        <v>3714747.1</v>
      </c>
      <c r="L151" s="13">
        <v>4688425.9000000004</v>
      </c>
      <c r="M151" s="13">
        <v>5022884.5999999996</v>
      </c>
      <c r="N151" s="13">
        <v>6520308.4000000004</v>
      </c>
      <c r="O151" s="13">
        <v>6474054.8434363818</v>
      </c>
    </row>
    <row r="152" spans="1:15">
      <c r="A152" s="12" t="s">
        <v>36</v>
      </c>
      <c r="B152" s="12" t="s">
        <v>37</v>
      </c>
      <c r="C152" s="12" t="s">
        <v>63</v>
      </c>
      <c r="D152" s="12">
        <v>1</v>
      </c>
      <c r="E152" s="13">
        <v>4132267.7</v>
      </c>
      <c r="F152" s="13">
        <v>5237852.2</v>
      </c>
      <c r="G152" s="13">
        <v>5980632.2000000002</v>
      </c>
      <c r="H152" s="13">
        <v>5291323.0999999996</v>
      </c>
      <c r="I152" s="13">
        <v>5288887</v>
      </c>
      <c r="J152" s="13">
        <v>5898910.0999999996</v>
      </c>
      <c r="K152" s="13">
        <v>8538691.4000000004</v>
      </c>
      <c r="L152" s="13">
        <v>16967482</v>
      </c>
      <c r="M152" s="13">
        <v>21805545.399999999</v>
      </c>
      <c r="N152" s="13">
        <v>47211914.600000001</v>
      </c>
      <c r="O152" s="13">
        <v>84122683.4482871</v>
      </c>
    </row>
    <row r="153" spans="1:15">
      <c r="A153" s="12" t="s">
        <v>38</v>
      </c>
      <c r="B153" s="12" t="s">
        <v>39</v>
      </c>
      <c r="C153" s="12" t="s">
        <v>63</v>
      </c>
      <c r="D153" s="12">
        <v>1</v>
      </c>
      <c r="E153" s="13">
        <v>24837770.600000001</v>
      </c>
      <c r="F153" s="13">
        <v>31403766.5</v>
      </c>
      <c r="G153" s="13">
        <v>47889530.299999997</v>
      </c>
      <c r="H153" s="13">
        <v>50774198</v>
      </c>
      <c r="I153" s="13">
        <v>58202547.100000001</v>
      </c>
      <c r="J153" s="13">
        <v>67414087.099999994</v>
      </c>
      <c r="K153" s="13">
        <v>68389807.599999994</v>
      </c>
      <c r="L153" s="13">
        <v>96432646.299999997</v>
      </c>
      <c r="M153" s="13">
        <v>132807956.2</v>
      </c>
      <c r="N153" s="13">
        <v>177339778.19999999</v>
      </c>
      <c r="O153" s="13">
        <v>242148188.85812497</v>
      </c>
    </row>
    <row r="154" spans="1:15">
      <c r="A154" s="12" t="s">
        <v>40</v>
      </c>
      <c r="B154" s="12" t="s">
        <v>41</v>
      </c>
      <c r="C154" s="12" t="s">
        <v>63</v>
      </c>
      <c r="D154" s="12">
        <v>1</v>
      </c>
      <c r="E154" s="13">
        <v>1389907.9</v>
      </c>
      <c r="F154" s="13">
        <v>1485947.5</v>
      </c>
      <c r="G154" s="13">
        <v>2230474.5</v>
      </c>
      <c r="H154" s="13">
        <v>2509502.5</v>
      </c>
      <c r="I154" s="13">
        <v>3618980.4</v>
      </c>
      <c r="J154" s="13">
        <v>3571226.6</v>
      </c>
      <c r="K154" s="13">
        <v>4454471.5</v>
      </c>
      <c r="L154" s="13">
        <v>5755033.0999999996</v>
      </c>
      <c r="M154" s="13">
        <v>7752993.7999999998</v>
      </c>
      <c r="N154" s="13">
        <v>13332498.1</v>
      </c>
      <c r="O154" s="13">
        <v>19755385.490975462</v>
      </c>
    </row>
    <row r="155" spans="1:15">
      <c r="A155" s="12" t="s">
        <v>42</v>
      </c>
      <c r="B155" s="12" t="s">
        <v>43</v>
      </c>
      <c r="C155" s="12" t="s">
        <v>63</v>
      </c>
      <c r="D155" s="12">
        <v>1</v>
      </c>
      <c r="E155" s="13">
        <v>1544474.9</v>
      </c>
      <c r="F155" s="13">
        <v>1914021.8</v>
      </c>
      <c r="G155" s="13">
        <v>2636232.9</v>
      </c>
      <c r="H155" s="13">
        <v>3269290.5</v>
      </c>
      <c r="I155" s="13">
        <v>3724882.2</v>
      </c>
      <c r="J155" s="13">
        <v>3980323.2</v>
      </c>
      <c r="K155" s="13">
        <v>4384152.3</v>
      </c>
      <c r="L155" s="13">
        <v>5383926.9000000004</v>
      </c>
      <c r="M155" s="13">
        <v>8317606.7000000002</v>
      </c>
      <c r="N155" s="13">
        <v>14303439.300000001</v>
      </c>
      <c r="O155" s="13">
        <v>20677901.119494703</v>
      </c>
    </row>
    <row r="156" spans="1:15">
      <c r="A156" s="12" t="s">
        <v>44</v>
      </c>
      <c r="B156" s="12" t="s">
        <v>45</v>
      </c>
      <c r="C156" s="12" t="s">
        <v>63</v>
      </c>
      <c r="D156" s="12">
        <v>1</v>
      </c>
      <c r="E156" s="13">
        <v>20205936.5</v>
      </c>
      <c r="F156" s="13">
        <v>22609950.399999999</v>
      </c>
      <c r="G156" s="13">
        <v>28883825</v>
      </c>
      <c r="H156" s="13">
        <v>36153556.700000003</v>
      </c>
      <c r="I156" s="13">
        <v>43427612</v>
      </c>
      <c r="J156" s="13">
        <v>49390577.200000003</v>
      </c>
      <c r="K156" s="13">
        <v>56702020.600000001</v>
      </c>
      <c r="L156" s="13">
        <v>69567240.599999994</v>
      </c>
      <c r="M156" s="13">
        <v>89125962.400000006</v>
      </c>
      <c r="N156" s="13">
        <v>130591191.5</v>
      </c>
      <c r="O156" s="13">
        <v>149558449.57582602</v>
      </c>
    </row>
    <row r="157" spans="1:15">
      <c r="A157" s="12" t="s">
        <v>46</v>
      </c>
      <c r="B157" s="12" t="s">
        <v>47</v>
      </c>
      <c r="C157" s="12" t="s">
        <v>63</v>
      </c>
      <c r="D157" s="12">
        <v>1</v>
      </c>
      <c r="E157" s="13">
        <v>11235913.4</v>
      </c>
      <c r="F157" s="13">
        <v>15435844.5</v>
      </c>
      <c r="G157" s="13">
        <v>16456266.1</v>
      </c>
      <c r="H157" s="13">
        <v>20405136.699999999</v>
      </c>
      <c r="I157" s="13">
        <v>23795227.300000001</v>
      </c>
      <c r="J157" s="13">
        <v>30590692.399999999</v>
      </c>
      <c r="K157" s="13">
        <v>35082352.600000001</v>
      </c>
      <c r="L157" s="13">
        <v>38239960.5</v>
      </c>
      <c r="M157" s="13">
        <v>47452848.100000001</v>
      </c>
      <c r="N157" s="13">
        <v>59503865.100000001</v>
      </c>
      <c r="O157" s="13">
        <v>63902229.464401983</v>
      </c>
    </row>
    <row r="158" spans="1:15">
      <c r="A158" s="12" t="s">
        <v>48</v>
      </c>
      <c r="B158" s="12" t="s">
        <v>49</v>
      </c>
      <c r="C158" s="12" t="s">
        <v>63</v>
      </c>
      <c r="D158" s="12">
        <v>1</v>
      </c>
      <c r="E158" s="13">
        <v>11425028.1</v>
      </c>
      <c r="F158" s="13">
        <v>16856328.800000001</v>
      </c>
      <c r="G158" s="13">
        <v>21997050.899999999</v>
      </c>
      <c r="H158" s="13">
        <v>28255256</v>
      </c>
      <c r="I158" s="13">
        <v>35186942.200000003</v>
      </c>
      <c r="J158" s="13">
        <v>41315928.700000003</v>
      </c>
      <c r="K158" s="13">
        <v>45640452.399999999</v>
      </c>
      <c r="L158" s="13">
        <v>58302416.799999997</v>
      </c>
      <c r="M158" s="13">
        <v>67370347.200000003</v>
      </c>
      <c r="N158" s="13">
        <v>70399457.700000003</v>
      </c>
      <c r="O158" s="13">
        <v>111319596.36255546</v>
      </c>
    </row>
    <row r="159" spans="1:15">
      <c r="A159" s="12" t="s">
        <v>50</v>
      </c>
      <c r="B159" s="12" t="s">
        <v>51</v>
      </c>
      <c r="C159" s="12" t="s">
        <v>63</v>
      </c>
      <c r="D159" s="12">
        <v>1</v>
      </c>
      <c r="E159" s="13">
        <v>2116551</v>
      </c>
      <c r="F159" s="13">
        <v>2716169.5</v>
      </c>
      <c r="G159" s="13">
        <v>3420029.7</v>
      </c>
      <c r="H159" s="13">
        <v>3997549</v>
      </c>
      <c r="I159" s="13">
        <v>4516280.0999999996</v>
      </c>
      <c r="J159" s="13">
        <v>5001606.7</v>
      </c>
      <c r="K159" s="13">
        <v>5979873</v>
      </c>
      <c r="L159" s="13">
        <v>7496598.5</v>
      </c>
      <c r="M159" s="13">
        <v>8661710.8000000007</v>
      </c>
      <c r="N159" s="13">
        <v>6281111.7999999998</v>
      </c>
      <c r="O159" s="13">
        <v>4732783.2517603664</v>
      </c>
    </row>
    <row r="160" spans="1:15">
      <c r="A160" s="12" t="s">
        <v>52</v>
      </c>
      <c r="B160" s="12" t="s">
        <v>53</v>
      </c>
      <c r="C160" s="12" t="s">
        <v>63</v>
      </c>
      <c r="D160" s="12">
        <v>20</v>
      </c>
      <c r="E160" s="13">
        <v>1438116391.3</v>
      </c>
      <c r="F160" s="13">
        <v>1726821975.7</v>
      </c>
      <c r="G160" s="13">
        <v>2091696467.0999999</v>
      </c>
      <c r="H160" s="13">
        <v>1923581594.5999999</v>
      </c>
      <c r="I160" s="13">
        <v>1385227016.9000001</v>
      </c>
      <c r="J160" s="13">
        <v>1922582298.8</v>
      </c>
      <c r="K160" s="13">
        <v>2579629311.6999998</v>
      </c>
      <c r="L160" s="13">
        <v>4340202603.5</v>
      </c>
      <c r="M160" s="13">
        <v>5100815726.4000006</v>
      </c>
      <c r="N160" s="13">
        <v>7201805407.500001</v>
      </c>
      <c r="O160" s="13">
        <v>12122028324.396435</v>
      </c>
    </row>
    <row r="161" spans="1:15">
      <c r="A161" s="12" t="s">
        <v>54</v>
      </c>
      <c r="B161" s="12" t="s">
        <v>55</v>
      </c>
      <c r="C161" s="12" t="s">
        <v>63</v>
      </c>
      <c r="D161" s="12">
        <v>7</v>
      </c>
      <c r="E161" s="13">
        <v>3398367</v>
      </c>
      <c r="F161" s="13">
        <v>4724250.4000000004</v>
      </c>
      <c r="G161" s="13">
        <v>1410931.7</v>
      </c>
      <c r="H161" s="13">
        <v>-953168.7</v>
      </c>
      <c r="I161" s="13">
        <v>4596276.2</v>
      </c>
      <c r="J161" s="13">
        <v>13488640.9</v>
      </c>
      <c r="K161" s="13">
        <v>19787363.699999999</v>
      </c>
      <c r="L161" s="13">
        <v>17581763.199999999</v>
      </c>
      <c r="M161" s="13">
        <v>19409634.199999999</v>
      </c>
      <c r="N161" s="13">
        <v>21541295.800000001</v>
      </c>
      <c r="O161" s="13">
        <v>37674962.227721587</v>
      </c>
    </row>
    <row r="162" spans="1:15">
      <c r="A162" s="12" t="s">
        <v>56</v>
      </c>
      <c r="B162" s="12" t="s">
        <v>57</v>
      </c>
      <c r="C162" s="12" t="s">
        <v>63</v>
      </c>
      <c r="D162" s="12">
        <v>10</v>
      </c>
      <c r="E162" s="13">
        <v>1441514758.2</v>
      </c>
      <c r="F162" s="13">
        <v>1731546226.0999999</v>
      </c>
      <c r="G162" s="13">
        <v>2093107398.8</v>
      </c>
      <c r="H162" s="13">
        <v>1922628425.9000001</v>
      </c>
      <c r="I162" s="13">
        <v>1389823293.0999999</v>
      </c>
      <c r="J162" s="13">
        <v>1936070939.7</v>
      </c>
      <c r="K162" s="13">
        <v>2599416675.4000001</v>
      </c>
      <c r="L162" s="13">
        <v>4357784366.6999998</v>
      </c>
      <c r="M162" s="13">
        <v>5120225360.6000004</v>
      </c>
      <c r="N162" s="13">
        <v>7223346703.3000011</v>
      </c>
      <c r="O162" s="13">
        <v>12159703286.624157</v>
      </c>
    </row>
    <row r="163" spans="1:15">
      <c r="A163" s="12" t="s">
        <v>15</v>
      </c>
      <c r="B163" s="12" t="s">
        <v>16</v>
      </c>
      <c r="C163" s="12" t="s">
        <v>64</v>
      </c>
      <c r="D163" s="12">
        <v>1</v>
      </c>
      <c r="E163" s="13">
        <v>32096002.199999999</v>
      </c>
      <c r="F163" s="13">
        <v>45059790.200000003</v>
      </c>
      <c r="G163" s="13">
        <v>74684485.900000006</v>
      </c>
      <c r="H163" s="13">
        <v>87796920.599999994</v>
      </c>
      <c r="I163" s="13">
        <v>96836821.5</v>
      </c>
      <c r="J163" s="13">
        <v>104007887.09999999</v>
      </c>
      <c r="K163" s="13">
        <v>121824560.2</v>
      </c>
      <c r="L163" s="13">
        <v>167878522.5</v>
      </c>
      <c r="M163" s="13">
        <v>235885524.69999999</v>
      </c>
      <c r="N163" s="13">
        <v>332322205</v>
      </c>
      <c r="O163" s="13">
        <v>467057369.1338498</v>
      </c>
    </row>
    <row r="164" spans="1:15">
      <c r="A164" s="12" t="s">
        <v>18</v>
      </c>
      <c r="B164" s="12" t="s">
        <v>19</v>
      </c>
      <c r="C164" s="12" t="s">
        <v>64</v>
      </c>
      <c r="D164" s="12">
        <v>1</v>
      </c>
      <c r="E164" s="13">
        <v>11424099.300000001</v>
      </c>
      <c r="F164" s="13">
        <v>13872644.5</v>
      </c>
      <c r="G164" s="13">
        <v>20137271.399999999</v>
      </c>
      <c r="H164" s="13">
        <v>19647477.5</v>
      </c>
      <c r="I164" s="13">
        <v>14398523</v>
      </c>
      <c r="J164" s="13">
        <v>24565771.300000001</v>
      </c>
      <c r="K164" s="13">
        <v>35750896.799999997</v>
      </c>
      <c r="L164" s="13">
        <v>49955255.299999997</v>
      </c>
      <c r="M164" s="13">
        <v>53754276.399999999</v>
      </c>
      <c r="N164" s="13">
        <v>72705896.599999994</v>
      </c>
      <c r="O164" s="13">
        <v>131820395.87854849</v>
      </c>
    </row>
    <row r="165" spans="1:15" s="14" customFormat="1">
      <c r="B165" s="14" t="s">
        <v>94</v>
      </c>
      <c r="C165" s="14" t="str">
        <f>C166</f>
        <v>ost07</v>
      </c>
      <c r="E165" s="15">
        <v>134185340.59999999</v>
      </c>
      <c r="F165" s="15">
        <v>154567277.39999998</v>
      </c>
      <c r="G165" s="15">
        <v>197463203.19999999</v>
      </c>
      <c r="H165" s="15">
        <v>198595392.70000002</v>
      </c>
      <c r="I165" s="15">
        <v>160906219.40000001</v>
      </c>
      <c r="J165" s="15">
        <v>206316925.30000001</v>
      </c>
      <c r="K165" s="15">
        <v>217689911.80000001</v>
      </c>
      <c r="L165" s="15">
        <v>306135841.80000001</v>
      </c>
      <c r="M165" s="15">
        <v>593299081.19999993</v>
      </c>
      <c r="N165" s="15">
        <v>880841917.30000007</v>
      </c>
      <c r="O165" s="15">
        <v>1390653804.87216</v>
      </c>
    </row>
    <row r="166" spans="1:15">
      <c r="A166" s="12" t="s">
        <v>20</v>
      </c>
      <c r="B166" s="12" t="s">
        <v>21</v>
      </c>
      <c r="C166" s="12" t="s">
        <v>64</v>
      </c>
      <c r="D166" s="12">
        <v>1</v>
      </c>
      <c r="E166" s="13">
        <v>33970886.200000003</v>
      </c>
      <c r="F166" s="13">
        <v>52645371.700000003</v>
      </c>
      <c r="G166" s="13">
        <v>64158520.600000001</v>
      </c>
      <c r="H166" s="13">
        <v>66347045.600000001</v>
      </c>
      <c r="I166" s="13">
        <v>57779055.100000001</v>
      </c>
      <c r="J166" s="13">
        <v>66604646.600000001</v>
      </c>
      <c r="K166" s="13">
        <v>74661167.900000006</v>
      </c>
      <c r="L166" s="13">
        <v>128014056.59999999</v>
      </c>
      <c r="M166" s="13">
        <v>180194096</v>
      </c>
      <c r="N166" s="13">
        <v>311113058.80000001</v>
      </c>
      <c r="O166" s="13">
        <v>534748929.67542869</v>
      </c>
    </row>
    <row r="167" spans="1:15">
      <c r="A167" s="12" t="s">
        <v>22</v>
      </c>
      <c r="B167" s="12" t="s">
        <v>23</v>
      </c>
      <c r="C167" s="12" t="s">
        <v>64</v>
      </c>
      <c r="D167" s="12">
        <v>1</v>
      </c>
      <c r="E167" s="13">
        <v>84539001.5</v>
      </c>
      <c r="F167" s="13">
        <v>84814657</v>
      </c>
      <c r="G167" s="13">
        <v>108455363.40000001</v>
      </c>
      <c r="H167" s="13">
        <v>103780018.2</v>
      </c>
      <c r="I167" s="13">
        <v>70660744.5</v>
      </c>
      <c r="J167" s="13">
        <v>99338222.700000003</v>
      </c>
      <c r="K167" s="13">
        <v>102549719.59999999</v>
      </c>
      <c r="L167" s="13">
        <v>122458836.7</v>
      </c>
      <c r="M167" s="13">
        <v>333628206.39999998</v>
      </c>
      <c r="N167" s="13">
        <v>433425909.80000001</v>
      </c>
      <c r="O167" s="13">
        <v>633160970.86483753</v>
      </c>
    </row>
    <row r="168" spans="1:15">
      <c r="A168" s="12" t="s">
        <v>24</v>
      </c>
      <c r="B168" s="12" t="s">
        <v>25</v>
      </c>
      <c r="C168" s="12" t="s">
        <v>64</v>
      </c>
      <c r="D168" s="12">
        <v>1</v>
      </c>
      <c r="E168" s="13">
        <v>1162497.3</v>
      </c>
      <c r="F168" s="13">
        <v>1614642</v>
      </c>
      <c r="G168" s="13">
        <v>2050263.5</v>
      </c>
      <c r="H168" s="13">
        <v>2402128.5</v>
      </c>
      <c r="I168" s="13">
        <v>2758963</v>
      </c>
      <c r="J168" s="13">
        <v>2751322.3</v>
      </c>
      <c r="K168" s="13">
        <v>3873478.8</v>
      </c>
      <c r="L168" s="13">
        <v>6086270.5</v>
      </c>
      <c r="M168" s="13">
        <v>7225965.4000000004</v>
      </c>
      <c r="N168" s="13">
        <v>8324348.5</v>
      </c>
      <c r="O168" s="13">
        <v>17080737.834250648</v>
      </c>
    </row>
    <row r="169" spans="1:15">
      <c r="A169" s="12" t="s">
        <v>26</v>
      </c>
      <c r="B169" s="12" t="s">
        <v>27</v>
      </c>
      <c r="C169" s="12" t="s">
        <v>64</v>
      </c>
      <c r="D169" s="12">
        <v>1</v>
      </c>
      <c r="E169" s="13">
        <v>14512955.6</v>
      </c>
      <c r="F169" s="13">
        <v>15492606.699999999</v>
      </c>
      <c r="G169" s="13">
        <v>22799055.699999999</v>
      </c>
      <c r="H169" s="13">
        <v>26066200.399999999</v>
      </c>
      <c r="I169" s="13">
        <v>29707456.800000001</v>
      </c>
      <c r="J169" s="13">
        <v>37622733.700000003</v>
      </c>
      <c r="K169" s="13">
        <v>36605545.5</v>
      </c>
      <c r="L169" s="13">
        <v>49576678</v>
      </c>
      <c r="M169" s="13">
        <v>72250813.400000006</v>
      </c>
      <c r="N169" s="13">
        <v>127978600.2</v>
      </c>
      <c r="O169" s="13">
        <v>205663166.4976429</v>
      </c>
    </row>
    <row r="170" spans="1:15" s="14" customFormat="1">
      <c r="B170" s="14" t="s">
        <v>95</v>
      </c>
      <c r="C170" s="14" t="str">
        <f>C171</f>
        <v>ost07</v>
      </c>
      <c r="E170" s="15">
        <v>142307589.70000002</v>
      </c>
      <c r="F170" s="15">
        <v>180520845</v>
      </c>
      <c r="G170" s="15">
        <v>241588541.69999999</v>
      </c>
      <c r="H170" s="15">
        <v>289325721</v>
      </c>
      <c r="I170" s="15">
        <v>324224465.89999998</v>
      </c>
      <c r="J170" s="15">
        <v>374466640.69999999</v>
      </c>
      <c r="K170" s="15">
        <v>434314827.5</v>
      </c>
      <c r="L170" s="15">
        <v>579501018.49999988</v>
      </c>
      <c r="M170" s="15">
        <v>755835562.9000001</v>
      </c>
      <c r="N170" s="15">
        <v>1072321981.5</v>
      </c>
      <c r="O170" s="15">
        <v>1542083159.0398738</v>
      </c>
    </row>
    <row r="171" spans="1:15">
      <c r="A171" s="12" t="s">
        <v>28</v>
      </c>
      <c r="B171" s="12" t="s">
        <v>29</v>
      </c>
      <c r="C171" s="12" t="s">
        <v>64</v>
      </c>
      <c r="D171" s="12">
        <v>1</v>
      </c>
      <c r="E171" s="13">
        <v>31760335.100000001</v>
      </c>
      <c r="F171" s="13">
        <v>40495315.799999997</v>
      </c>
      <c r="G171" s="13">
        <v>59469421.299999997</v>
      </c>
      <c r="H171" s="13">
        <v>64796110.100000001</v>
      </c>
      <c r="I171" s="13">
        <v>62216385</v>
      </c>
      <c r="J171" s="13">
        <v>70427891.099999994</v>
      </c>
      <c r="K171" s="13">
        <v>87731364.400000006</v>
      </c>
      <c r="L171" s="13">
        <v>126646660.40000001</v>
      </c>
      <c r="M171" s="13">
        <v>172551581.69999999</v>
      </c>
      <c r="N171" s="13">
        <v>277462053.30000001</v>
      </c>
      <c r="O171" s="13">
        <v>415233743.32983226</v>
      </c>
    </row>
    <row r="172" spans="1:15">
      <c r="A172" s="12" t="s">
        <v>30</v>
      </c>
      <c r="B172" s="12" t="s">
        <v>31</v>
      </c>
      <c r="C172" s="12" t="s">
        <v>64</v>
      </c>
      <c r="D172" s="12">
        <v>1</v>
      </c>
      <c r="E172" s="13">
        <v>15169457</v>
      </c>
      <c r="F172" s="13">
        <v>18416370.199999999</v>
      </c>
      <c r="G172" s="13">
        <v>35934119.799999997</v>
      </c>
      <c r="H172" s="13">
        <v>45648027.600000001</v>
      </c>
      <c r="I172" s="13">
        <v>48219870</v>
      </c>
      <c r="J172" s="13">
        <v>53417872.200000003</v>
      </c>
      <c r="K172" s="13">
        <v>63486481.100000001</v>
      </c>
      <c r="L172" s="13">
        <v>81190180.599999994</v>
      </c>
      <c r="M172" s="13">
        <v>112759096.90000001</v>
      </c>
      <c r="N172" s="13">
        <v>166867785.80000001</v>
      </c>
      <c r="O172" s="13">
        <v>275464414.52659762</v>
      </c>
    </row>
    <row r="173" spans="1:15">
      <c r="A173" s="12" t="s">
        <v>32</v>
      </c>
      <c r="B173" s="12" t="s">
        <v>33</v>
      </c>
      <c r="C173" s="12" t="s">
        <v>64</v>
      </c>
      <c r="D173" s="12">
        <v>1</v>
      </c>
      <c r="E173" s="13">
        <v>1304891.6000000001</v>
      </c>
      <c r="F173" s="13">
        <v>1738272.5</v>
      </c>
      <c r="G173" s="13">
        <v>2452469.7999999998</v>
      </c>
      <c r="H173" s="13">
        <v>2918437.8</v>
      </c>
      <c r="I173" s="13">
        <v>3425148.2</v>
      </c>
      <c r="J173" s="13">
        <v>3649876.6</v>
      </c>
      <c r="K173" s="13">
        <v>4034411.3</v>
      </c>
      <c r="L173" s="13">
        <v>5730294.2999999998</v>
      </c>
      <c r="M173" s="13">
        <v>6922303.2000000002</v>
      </c>
      <c r="N173" s="13">
        <v>4103220.5</v>
      </c>
      <c r="O173" s="13">
        <v>14076648.745041694</v>
      </c>
    </row>
    <row r="174" spans="1:15">
      <c r="A174" s="12" t="s">
        <v>34</v>
      </c>
      <c r="B174" s="12" t="s">
        <v>35</v>
      </c>
      <c r="C174" s="12" t="s">
        <v>64</v>
      </c>
      <c r="D174" s="12">
        <v>1</v>
      </c>
      <c r="E174" s="13">
        <v>990805.8</v>
      </c>
      <c r="F174" s="13">
        <v>1196940.8</v>
      </c>
      <c r="G174" s="13">
        <v>1708018.7</v>
      </c>
      <c r="H174" s="13">
        <v>2067538.7</v>
      </c>
      <c r="I174" s="13">
        <v>2307919.1</v>
      </c>
      <c r="J174" s="13">
        <v>2907250.7</v>
      </c>
      <c r="K174" s="13">
        <v>3400469.7</v>
      </c>
      <c r="L174" s="13">
        <v>4744097.2</v>
      </c>
      <c r="M174" s="13">
        <v>4881639.4000000004</v>
      </c>
      <c r="N174" s="13">
        <v>6336955.0999999996</v>
      </c>
      <c r="O174" s="13">
        <v>6404014.0610321583</v>
      </c>
    </row>
    <row r="175" spans="1:15">
      <c r="A175" s="12" t="s">
        <v>36</v>
      </c>
      <c r="B175" s="12" t="s">
        <v>37</v>
      </c>
      <c r="C175" s="12" t="s">
        <v>64</v>
      </c>
      <c r="D175" s="12">
        <v>1</v>
      </c>
      <c r="E175" s="13">
        <v>5100547.0999999996</v>
      </c>
      <c r="F175" s="13">
        <v>6449898.2000000002</v>
      </c>
      <c r="G175" s="13">
        <v>7582739.5</v>
      </c>
      <c r="H175" s="13">
        <v>6344460.5999999996</v>
      </c>
      <c r="I175" s="13">
        <v>6369521.7999999998</v>
      </c>
      <c r="J175" s="13">
        <v>6967214</v>
      </c>
      <c r="K175" s="13">
        <v>10313744.199999999</v>
      </c>
      <c r="L175" s="13">
        <v>20499701.199999999</v>
      </c>
      <c r="M175" s="13">
        <v>26480248.5</v>
      </c>
      <c r="N175" s="13">
        <v>57333270.299999997</v>
      </c>
      <c r="O175" s="13">
        <v>101585328.38717264</v>
      </c>
    </row>
    <row r="176" spans="1:15">
      <c r="A176" s="12" t="s">
        <v>38</v>
      </c>
      <c r="B176" s="12" t="s">
        <v>39</v>
      </c>
      <c r="C176" s="12" t="s">
        <v>64</v>
      </c>
      <c r="D176" s="12">
        <v>1</v>
      </c>
      <c r="E176" s="13">
        <v>40313904.700000003</v>
      </c>
      <c r="F176" s="13">
        <v>55545593.299999997</v>
      </c>
      <c r="G176" s="13">
        <v>64007936.899999999</v>
      </c>
      <c r="H176" s="13">
        <v>78757524.299999997</v>
      </c>
      <c r="I176" s="13">
        <v>93703567.799999997</v>
      </c>
      <c r="J176" s="13">
        <v>109172310.8</v>
      </c>
      <c r="K176" s="13">
        <v>108708256</v>
      </c>
      <c r="L176" s="13">
        <v>160575972.19999999</v>
      </c>
      <c r="M176" s="13">
        <v>211966113.80000001</v>
      </c>
      <c r="N176" s="13">
        <v>283040449.39999998</v>
      </c>
      <c r="O176" s="13">
        <v>371191189.68822688</v>
      </c>
    </row>
    <row r="177" spans="1:15">
      <c r="A177" s="12" t="s">
        <v>40</v>
      </c>
      <c r="B177" s="12" t="s">
        <v>41</v>
      </c>
      <c r="C177" s="12" t="s">
        <v>64</v>
      </c>
      <c r="D177" s="12">
        <v>1</v>
      </c>
      <c r="E177" s="13">
        <v>1441003.3</v>
      </c>
      <c r="F177" s="13">
        <v>1872781.2</v>
      </c>
      <c r="G177" s="13">
        <v>2517462.7999999998</v>
      </c>
      <c r="H177" s="13">
        <v>3046820.2</v>
      </c>
      <c r="I177" s="13">
        <v>3772496.6</v>
      </c>
      <c r="J177" s="13">
        <v>4474339.4000000004</v>
      </c>
      <c r="K177" s="13">
        <v>5179610.5</v>
      </c>
      <c r="L177" s="13">
        <v>6586028.4000000004</v>
      </c>
      <c r="M177" s="13">
        <v>8953960.5999999996</v>
      </c>
      <c r="N177" s="13">
        <v>15397750.300000001</v>
      </c>
      <c r="O177" s="13">
        <v>22619072.925227538</v>
      </c>
    </row>
    <row r="178" spans="1:15">
      <c r="A178" s="12" t="s">
        <v>42</v>
      </c>
      <c r="B178" s="12" t="s">
        <v>43</v>
      </c>
      <c r="C178" s="12" t="s">
        <v>64</v>
      </c>
      <c r="D178" s="12">
        <v>1</v>
      </c>
      <c r="E178" s="13">
        <v>1194252</v>
      </c>
      <c r="F178" s="13">
        <v>1456261.9</v>
      </c>
      <c r="G178" s="13">
        <v>2037495.2</v>
      </c>
      <c r="H178" s="13">
        <v>2551742.9</v>
      </c>
      <c r="I178" s="13">
        <v>2868326.3999999999</v>
      </c>
      <c r="J178" s="13">
        <v>3147216.6</v>
      </c>
      <c r="K178" s="13">
        <v>3595543</v>
      </c>
      <c r="L178" s="13">
        <v>4698539.2</v>
      </c>
      <c r="M178" s="13">
        <v>6678735</v>
      </c>
      <c r="N178" s="13">
        <v>11485140.300000001</v>
      </c>
      <c r="O178" s="13">
        <v>16655179.779833203</v>
      </c>
    </row>
    <row r="179" spans="1:15">
      <c r="A179" s="12" t="s">
        <v>44</v>
      </c>
      <c r="B179" s="12" t="s">
        <v>45</v>
      </c>
      <c r="C179" s="12" t="s">
        <v>64</v>
      </c>
      <c r="D179" s="12">
        <v>1</v>
      </c>
      <c r="E179" s="13">
        <v>14046250.1</v>
      </c>
      <c r="F179" s="13">
        <v>15693982.300000001</v>
      </c>
      <c r="G179" s="13">
        <v>20187853.899999999</v>
      </c>
      <c r="H179" s="13">
        <v>23480929</v>
      </c>
      <c r="I179" s="13">
        <v>28166611.300000001</v>
      </c>
      <c r="J179" s="13">
        <v>38591753.799999997</v>
      </c>
      <c r="K179" s="13">
        <v>50422283.799999997</v>
      </c>
      <c r="L179" s="13">
        <v>59176684.100000001</v>
      </c>
      <c r="M179" s="13">
        <v>68087775.200000003</v>
      </c>
      <c r="N179" s="13">
        <v>99765135.200000003</v>
      </c>
      <c r="O179" s="13">
        <v>115651169.86752796</v>
      </c>
    </row>
    <row r="180" spans="1:15">
      <c r="A180" s="12" t="s">
        <v>46</v>
      </c>
      <c r="B180" s="12" t="s">
        <v>47</v>
      </c>
      <c r="C180" s="12" t="s">
        <v>64</v>
      </c>
      <c r="D180" s="12">
        <v>1</v>
      </c>
      <c r="E180" s="13">
        <v>14912979.699999999</v>
      </c>
      <c r="F180" s="13">
        <v>16422507</v>
      </c>
      <c r="G180" s="13">
        <v>17377155.100000001</v>
      </c>
      <c r="H180" s="13">
        <v>21082446.300000001</v>
      </c>
      <c r="I180" s="13">
        <v>25314675.100000001</v>
      </c>
      <c r="J180" s="13">
        <v>30379870.399999999</v>
      </c>
      <c r="K180" s="13">
        <v>35486953.600000001</v>
      </c>
      <c r="L180" s="13">
        <v>40035527</v>
      </c>
      <c r="M180" s="13">
        <v>49877263.200000003</v>
      </c>
      <c r="N180" s="13">
        <v>62543979.200000003</v>
      </c>
      <c r="O180" s="13">
        <v>67833632.565359607</v>
      </c>
    </row>
    <row r="181" spans="1:15">
      <c r="A181" s="12" t="s">
        <v>48</v>
      </c>
      <c r="B181" s="12" t="s">
        <v>49</v>
      </c>
      <c r="C181" s="12" t="s">
        <v>64</v>
      </c>
      <c r="D181" s="12">
        <v>1</v>
      </c>
      <c r="E181" s="13">
        <v>14053838</v>
      </c>
      <c r="F181" s="13">
        <v>18574398.100000001</v>
      </c>
      <c r="G181" s="13">
        <v>24955065.199999999</v>
      </c>
      <c r="H181" s="13">
        <v>34721586</v>
      </c>
      <c r="I181" s="13">
        <v>43609821.899999999</v>
      </c>
      <c r="J181" s="13">
        <v>46682512</v>
      </c>
      <c r="K181" s="13">
        <v>56566526.5</v>
      </c>
      <c r="L181" s="13">
        <v>62926419.600000001</v>
      </c>
      <c r="M181" s="13">
        <v>78585088.799999997</v>
      </c>
      <c r="N181" s="13">
        <v>82118437.299999997</v>
      </c>
      <c r="O181" s="13">
        <v>131112769.63135429</v>
      </c>
    </row>
    <row r="182" spans="1:15">
      <c r="A182" s="12" t="s">
        <v>50</v>
      </c>
      <c r="B182" s="12" t="s">
        <v>51</v>
      </c>
      <c r="C182" s="12" t="s">
        <v>64</v>
      </c>
      <c r="D182" s="12">
        <v>1</v>
      </c>
      <c r="E182" s="13">
        <v>2019325.3</v>
      </c>
      <c r="F182" s="13">
        <v>2658523.7000000002</v>
      </c>
      <c r="G182" s="13">
        <v>3358803.5</v>
      </c>
      <c r="H182" s="13">
        <v>3910097.5</v>
      </c>
      <c r="I182" s="13">
        <v>4250122.7</v>
      </c>
      <c r="J182" s="13">
        <v>4648533.0999999996</v>
      </c>
      <c r="K182" s="13">
        <v>5389183.4000000004</v>
      </c>
      <c r="L182" s="13">
        <v>6690914.2999999998</v>
      </c>
      <c r="M182" s="13">
        <v>8091756.5999999996</v>
      </c>
      <c r="N182" s="13">
        <v>5867804.7999999998</v>
      </c>
      <c r="O182" s="13">
        <v>4255995.532667744</v>
      </c>
    </row>
    <row r="183" spans="1:15">
      <c r="A183" s="12" t="s">
        <v>52</v>
      </c>
      <c r="B183" s="12" t="s">
        <v>53</v>
      </c>
      <c r="C183" s="12" t="s">
        <v>64</v>
      </c>
      <c r="D183" s="12">
        <v>20</v>
      </c>
      <c r="E183" s="13">
        <v>320013031.69999999</v>
      </c>
      <c r="F183" s="13">
        <v>394020557</v>
      </c>
      <c r="G183" s="13">
        <v>533873502.19999999</v>
      </c>
      <c r="H183" s="13">
        <v>595365511.89999998</v>
      </c>
      <c r="I183" s="13">
        <v>596366029.60000002</v>
      </c>
      <c r="J183" s="13">
        <v>709357224.5</v>
      </c>
      <c r="K183" s="13">
        <v>809580196.20000005</v>
      </c>
      <c r="L183" s="13">
        <v>1103470638.0999999</v>
      </c>
      <c r="M183" s="13">
        <v>1638774445.2</v>
      </c>
      <c r="N183" s="13">
        <v>2358192000.3999996</v>
      </c>
      <c r="O183" s="13">
        <v>3531614728.9244318</v>
      </c>
    </row>
    <row r="184" spans="1:15">
      <c r="A184" s="12" t="s">
        <v>54</v>
      </c>
      <c r="B184" s="12" t="s">
        <v>55</v>
      </c>
      <c r="C184" s="12" t="s">
        <v>64</v>
      </c>
      <c r="D184" s="12">
        <v>7</v>
      </c>
      <c r="E184" s="13">
        <v>1112857.6000000001</v>
      </c>
      <c r="F184" s="13">
        <v>1664222.2</v>
      </c>
      <c r="G184" s="13">
        <v>504637.8</v>
      </c>
      <c r="H184" s="13">
        <v>-366711.2</v>
      </c>
      <c r="I184" s="13">
        <v>2154421.7999999998</v>
      </c>
      <c r="J184" s="13">
        <v>6255790.7999999998</v>
      </c>
      <c r="K184" s="13">
        <v>8795971.4000000004</v>
      </c>
      <c r="L184" s="13">
        <v>6985305.7000000002</v>
      </c>
      <c r="M184" s="13">
        <v>8013975.2999999989</v>
      </c>
      <c r="N184" s="13">
        <v>8886063.9000000004</v>
      </c>
      <c r="O184" s="13">
        <v>15436572.324299963</v>
      </c>
    </row>
    <row r="185" spans="1:15">
      <c r="A185" s="12" t="s">
        <v>56</v>
      </c>
      <c r="B185" s="12" t="s">
        <v>57</v>
      </c>
      <c r="C185" s="12" t="s">
        <v>64</v>
      </c>
      <c r="D185" s="12">
        <v>10</v>
      </c>
      <c r="E185" s="13">
        <v>321125889.30000001</v>
      </c>
      <c r="F185" s="13">
        <v>395684779.19999999</v>
      </c>
      <c r="G185" s="13">
        <v>534378140</v>
      </c>
      <c r="H185" s="13">
        <v>594998800.70000005</v>
      </c>
      <c r="I185" s="13">
        <v>598520451.39999998</v>
      </c>
      <c r="J185" s="13">
        <v>715613015.29999995</v>
      </c>
      <c r="K185" s="13">
        <v>818376167.60000002</v>
      </c>
      <c r="L185" s="13">
        <v>1110455943.8</v>
      </c>
      <c r="M185" s="13">
        <v>1646788420.5</v>
      </c>
      <c r="N185" s="13">
        <v>2367078064.2999997</v>
      </c>
      <c r="O185" s="13">
        <v>3547051301.2487316</v>
      </c>
    </row>
    <row r="186" spans="1:15">
      <c r="A186" s="12" t="s">
        <v>15</v>
      </c>
      <c r="B186" s="12" t="s">
        <v>16</v>
      </c>
      <c r="C186" s="12" t="s">
        <v>65</v>
      </c>
      <c r="D186" s="12">
        <v>1</v>
      </c>
      <c r="E186" s="13">
        <v>27035271.699999999</v>
      </c>
      <c r="F186" s="13">
        <v>39690248.100000001</v>
      </c>
      <c r="G186" s="13">
        <v>66723590</v>
      </c>
      <c r="H186" s="13">
        <v>73221671.900000006</v>
      </c>
      <c r="I186" s="13">
        <v>81431761</v>
      </c>
      <c r="J186" s="13">
        <v>93309220.799999997</v>
      </c>
      <c r="K186" s="13">
        <v>100912313.5</v>
      </c>
      <c r="L186" s="13">
        <v>121554677.7</v>
      </c>
      <c r="M186" s="13">
        <v>195082422.69999999</v>
      </c>
      <c r="N186" s="13">
        <v>274837639.80000001</v>
      </c>
      <c r="O186" s="13">
        <v>393635202.49415696</v>
      </c>
    </row>
    <row r="187" spans="1:15">
      <c r="A187" s="12" t="s">
        <v>18</v>
      </c>
      <c r="B187" s="12" t="s">
        <v>19</v>
      </c>
      <c r="C187" s="12" t="s">
        <v>65</v>
      </c>
      <c r="D187" s="12">
        <v>1</v>
      </c>
      <c r="E187" s="13">
        <v>19745889.399999999</v>
      </c>
      <c r="F187" s="13">
        <v>33260724.800000001</v>
      </c>
      <c r="G187" s="13">
        <v>36039745.5</v>
      </c>
      <c r="H187" s="13">
        <v>33416711.199999999</v>
      </c>
      <c r="I187" s="13">
        <v>29464163.699999999</v>
      </c>
      <c r="J187" s="13">
        <v>49194180.600000001</v>
      </c>
      <c r="K187" s="13">
        <v>89113297.5</v>
      </c>
      <c r="L187" s="13">
        <v>141858985.69999999</v>
      </c>
      <c r="M187" s="13">
        <v>122406570.40000001</v>
      </c>
      <c r="N187" s="13">
        <v>165562259.19999999</v>
      </c>
      <c r="O187" s="13">
        <v>281041023.6288107</v>
      </c>
    </row>
    <row r="188" spans="1:15" s="14" customFormat="1">
      <c r="B188" s="14" t="s">
        <v>94</v>
      </c>
      <c r="C188" s="14" t="str">
        <f>C189</f>
        <v>ost08</v>
      </c>
      <c r="E188" s="15">
        <v>46902482.399999999</v>
      </c>
      <c r="F188" s="15">
        <v>94254657.900000006</v>
      </c>
      <c r="G188" s="15">
        <v>107598834.7</v>
      </c>
      <c r="H188" s="15">
        <v>99117703.900000006</v>
      </c>
      <c r="I188" s="15">
        <v>94682280.399999991</v>
      </c>
      <c r="J188" s="15">
        <v>108007939.80000001</v>
      </c>
      <c r="K188" s="15">
        <v>132667546.5</v>
      </c>
      <c r="L188" s="15">
        <v>200743544.60000002</v>
      </c>
      <c r="M188" s="15">
        <v>297028646.30000001</v>
      </c>
      <c r="N188" s="15">
        <v>499103122.59999996</v>
      </c>
      <c r="O188" s="15">
        <v>790649014.25277627</v>
      </c>
    </row>
    <row r="189" spans="1:15">
      <c r="A189" s="12" t="s">
        <v>20</v>
      </c>
      <c r="B189" s="12" t="s">
        <v>21</v>
      </c>
      <c r="C189" s="12" t="s">
        <v>65</v>
      </c>
      <c r="D189" s="12">
        <v>1</v>
      </c>
      <c r="E189" s="13">
        <v>31337919.399999999</v>
      </c>
      <c r="F189" s="13">
        <v>79878898.5</v>
      </c>
      <c r="G189" s="13">
        <v>92567178.5</v>
      </c>
      <c r="H189" s="13">
        <v>79903406.700000003</v>
      </c>
      <c r="I189" s="13">
        <v>73928123.700000003</v>
      </c>
      <c r="J189" s="13">
        <v>76548523.200000003</v>
      </c>
      <c r="K189" s="13">
        <v>97818964.5</v>
      </c>
      <c r="L189" s="13">
        <v>155914972.80000001</v>
      </c>
      <c r="M189" s="13">
        <v>227783059.09999999</v>
      </c>
      <c r="N189" s="13">
        <v>393277503.69999999</v>
      </c>
      <c r="O189" s="13">
        <v>626271946.16024137</v>
      </c>
    </row>
    <row r="190" spans="1:15">
      <c r="A190" s="12" t="s">
        <v>22</v>
      </c>
      <c r="B190" s="12" t="s">
        <v>23</v>
      </c>
      <c r="C190" s="12" t="s">
        <v>65</v>
      </c>
      <c r="D190" s="12">
        <v>1</v>
      </c>
      <c r="E190" s="13">
        <v>3649269.4</v>
      </c>
      <c r="F190" s="13">
        <v>3718349.2</v>
      </c>
      <c r="G190" s="13">
        <v>4264383.4000000004</v>
      </c>
      <c r="H190" s="13">
        <v>5222515.4000000004</v>
      </c>
      <c r="I190" s="13">
        <v>6409963.5999999996</v>
      </c>
      <c r="J190" s="13">
        <v>15141524.300000001</v>
      </c>
      <c r="K190" s="13">
        <v>14377800.4</v>
      </c>
      <c r="L190" s="13">
        <v>16095246.800000001</v>
      </c>
      <c r="M190" s="13">
        <v>29590647</v>
      </c>
      <c r="N190" s="13">
        <v>38442052.700000003</v>
      </c>
      <c r="O190" s="13">
        <v>56658562.680924505</v>
      </c>
    </row>
    <row r="191" spans="1:15">
      <c r="A191" s="12" t="s">
        <v>24</v>
      </c>
      <c r="B191" s="12" t="s">
        <v>25</v>
      </c>
      <c r="C191" s="12" t="s">
        <v>65</v>
      </c>
      <c r="D191" s="12">
        <v>1</v>
      </c>
      <c r="E191" s="13">
        <v>480266.1</v>
      </c>
      <c r="F191" s="13">
        <v>784553.7</v>
      </c>
      <c r="G191" s="13">
        <v>1102065.5</v>
      </c>
      <c r="H191" s="13">
        <v>1453458.2</v>
      </c>
      <c r="I191" s="13">
        <v>1505745.1</v>
      </c>
      <c r="J191" s="13">
        <v>1945936.9</v>
      </c>
      <c r="K191" s="13">
        <v>2903613.1</v>
      </c>
      <c r="L191" s="13">
        <v>4319533.2</v>
      </c>
      <c r="M191" s="13">
        <v>4614256.0999999996</v>
      </c>
      <c r="N191" s="13">
        <v>5315646.3</v>
      </c>
      <c r="O191" s="13">
        <v>10365417.082993943</v>
      </c>
    </row>
    <row r="192" spans="1:15">
      <c r="A192" s="12" t="s">
        <v>26</v>
      </c>
      <c r="B192" s="12" t="s">
        <v>27</v>
      </c>
      <c r="C192" s="12" t="s">
        <v>65</v>
      </c>
      <c r="D192" s="12">
        <v>1</v>
      </c>
      <c r="E192" s="13">
        <v>11435027.5</v>
      </c>
      <c r="F192" s="13">
        <v>9872856.5</v>
      </c>
      <c r="G192" s="13">
        <v>9665207.3000000007</v>
      </c>
      <c r="H192" s="13">
        <v>12538323.6</v>
      </c>
      <c r="I192" s="13">
        <v>12838448</v>
      </c>
      <c r="J192" s="13">
        <v>14371955.4</v>
      </c>
      <c r="K192" s="13">
        <v>17567168.5</v>
      </c>
      <c r="L192" s="13">
        <v>24413791.800000001</v>
      </c>
      <c r="M192" s="13">
        <v>35040684.100000001</v>
      </c>
      <c r="N192" s="13">
        <v>62067919.899999999</v>
      </c>
      <c r="O192" s="13">
        <v>97353088.328616336</v>
      </c>
    </row>
    <row r="193" spans="1:15" s="14" customFormat="1">
      <c r="B193" s="14" t="s">
        <v>95</v>
      </c>
      <c r="C193" s="14" t="str">
        <f>C194</f>
        <v>ost08</v>
      </c>
      <c r="E193" s="15">
        <v>68854294.700000003</v>
      </c>
      <c r="F193" s="15">
        <v>87064758.799999997</v>
      </c>
      <c r="G193" s="15">
        <v>118678358</v>
      </c>
      <c r="H193" s="15">
        <v>147774744.60000002</v>
      </c>
      <c r="I193" s="15">
        <v>158192699.40000001</v>
      </c>
      <c r="J193" s="15">
        <v>186309544.59999999</v>
      </c>
      <c r="K193" s="15">
        <v>221935472.59999999</v>
      </c>
      <c r="L193" s="15">
        <v>292032797.50000006</v>
      </c>
      <c r="M193" s="15">
        <v>373154359.60000002</v>
      </c>
      <c r="N193" s="15">
        <v>523555313.69999999</v>
      </c>
      <c r="O193" s="15">
        <v>770954409.36351871</v>
      </c>
    </row>
    <row r="194" spans="1:15">
      <c r="A194" s="12" t="s">
        <v>28</v>
      </c>
      <c r="B194" s="12" t="s">
        <v>29</v>
      </c>
      <c r="C194" s="12" t="s">
        <v>65</v>
      </c>
      <c r="D194" s="12">
        <v>1</v>
      </c>
      <c r="E194" s="13">
        <v>15547851.1</v>
      </c>
      <c r="F194" s="13">
        <v>19911765.199999999</v>
      </c>
      <c r="G194" s="13">
        <v>29239895.199999999</v>
      </c>
      <c r="H194" s="13">
        <v>31747328</v>
      </c>
      <c r="I194" s="13">
        <v>30332377.199999999</v>
      </c>
      <c r="J194" s="13">
        <v>34325689.5</v>
      </c>
      <c r="K194" s="13">
        <v>42774236.399999999</v>
      </c>
      <c r="L194" s="13">
        <v>61945845.299999997</v>
      </c>
      <c r="M194" s="13">
        <v>84387953.299999997</v>
      </c>
      <c r="N194" s="13">
        <v>135695393.69999999</v>
      </c>
      <c r="O194" s="13">
        <v>205825765.51769894</v>
      </c>
    </row>
    <row r="195" spans="1:15">
      <c r="A195" s="12" t="s">
        <v>30</v>
      </c>
      <c r="B195" s="12" t="s">
        <v>31</v>
      </c>
      <c r="C195" s="12" t="s">
        <v>65</v>
      </c>
      <c r="D195" s="12">
        <v>1</v>
      </c>
      <c r="E195" s="13">
        <v>6897034.0999999996</v>
      </c>
      <c r="F195" s="13">
        <v>10567571.6</v>
      </c>
      <c r="G195" s="13">
        <v>16237195</v>
      </c>
      <c r="H195" s="13">
        <v>24835619.300000001</v>
      </c>
      <c r="I195" s="13">
        <v>21759407.199999999</v>
      </c>
      <c r="J195" s="13">
        <v>27732262.899999999</v>
      </c>
      <c r="K195" s="13">
        <v>35932103</v>
      </c>
      <c r="L195" s="13">
        <v>46737000.899999999</v>
      </c>
      <c r="M195" s="13">
        <v>59485489.200000003</v>
      </c>
      <c r="N195" s="13">
        <v>88030253.400000006</v>
      </c>
      <c r="O195" s="13">
        <v>146543648.24597439</v>
      </c>
    </row>
    <row r="196" spans="1:15">
      <c r="A196" s="12" t="s">
        <v>32</v>
      </c>
      <c r="B196" s="12" t="s">
        <v>33</v>
      </c>
      <c r="C196" s="12" t="s">
        <v>65</v>
      </c>
      <c r="D196" s="12">
        <v>1</v>
      </c>
      <c r="E196" s="13">
        <v>2125422.2000000002</v>
      </c>
      <c r="F196" s="13">
        <v>3005363.9</v>
      </c>
      <c r="G196" s="13">
        <v>4346797.8</v>
      </c>
      <c r="H196" s="13">
        <v>5238244.9000000004</v>
      </c>
      <c r="I196" s="13">
        <v>6082551.0999999996</v>
      </c>
      <c r="J196" s="13">
        <v>6696116.2000000002</v>
      </c>
      <c r="K196" s="13">
        <v>7168577.0999999996</v>
      </c>
      <c r="L196" s="13">
        <v>9915491.6999999993</v>
      </c>
      <c r="M196" s="13">
        <v>12219401.300000001</v>
      </c>
      <c r="N196" s="13">
        <v>7243094.9000000004</v>
      </c>
      <c r="O196" s="13">
        <v>25535323.644585818</v>
      </c>
    </row>
    <row r="197" spans="1:15">
      <c r="A197" s="12" t="s">
        <v>34</v>
      </c>
      <c r="B197" s="12" t="s">
        <v>35</v>
      </c>
      <c r="C197" s="12" t="s">
        <v>65</v>
      </c>
      <c r="D197" s="12">
        <v>1</v>
      </c>
      <c r="E197" s="13">
        <v>588380.30000000005</v>
      </c>
      <c r="F197" s="13">
        <v>724316.8</v>
      </c>
      <c r="G197" s="13">
        <v>1050442.2</v>
      </c>
      <c r="H197" s="13">
        <v>1268916.7</v>
      </c>
      <c r="I197" s="13">
        <v>1478466.1</v>
      </c>
      <c r="J197" s="13">
        <v>1861525.7</v>
      </c>
      <c r="K197" s="13">
        <v>2217455.2000000002</v>
      </c>
      <c r="L197" s="13">
        <v>2988538.7</v>
      </c>
      <c r="M197" s="13">
        <v>3076576.3</v>
      </c>
      <c r="N197" s="13">
        <v>3993766.1</v>
      </c>
      <c r="O197" s="13">
        <v>3970893.1883998406</v>
      </c>
    </row>
    <row r="198" spans="1:15">
      <c r="A198" s="12" t="s">
        <v>36</v>
      </c>
      <c r="B198" s="12" t="s">
        <v>37</v>
      </c>
      <c r="C198" s="12" t="s">
        <v>65</v>
      </c>
      <c r="D198" s="12">
        <v>1</v>
      </c>
      <c r="E198" s="13">
        <v>2970616.3</v>
      </c>
      <c r="F198" s="13">
        <v>3774678.6</v>
      </c>
      <c r="G198" s="13">
        <v>4474165.8</v>
      </c>
      <c r="H198" s="13">
        <v>3615810.3</v>
      </c>
      <c r="I198" s="13">
        <v>3617669.2</v>
      </c>
      <c r="J198" s="13">
        <v>3981485.1</v>
      </c>
      <c r="K198" s="13">
        <v>5683100.5</v>
      </c>
      <c r="L198" s="13">
        <v>11410035.5</v>
      </c>
      <c r="M198" s="13">
        <v>15032777.699999999</v>
      </c>
      <c r="N198" s="13">
        <v>32547969.100000001</v>
      </c>
      <c r="O198" s="13">
        <v>57654173.990360156</v>
      </c>
    </row>
    <row r="199" spans="1:15">
      <c r="A199" s="12" t="s">
        <v>38</v>
      </c>
      <c r="B199" s="12" t="s">
        <v>39</v>
      </c>
      <c r="C199" s="12" t="s">
        <v>65</v>
      </c>
      <c r="D199" s="12">
        <v>1</v>
      </c>
      <c r="E199" s="13">
        <v>13132846.6</v>
      </c>
      <c r="F199" s="13">
        <v>16250372.1</v>
      </c>
      <c r="G199" s="13">
        <v>21385361.100000001</v>
      </c>
      <c r="H199" s="13">
        <v>25577657.100000001</v>
      </c>
      <c r="I199" s="13">
        <v>27728568.800000001</v>
      </c>
      <c r="J199" s="13">
        <v>32049313.100000001</v>
      </c>
      <c r="K199" s="13">
        <v>36639819.200000003</v>
      </c>
      <c r="L199" s="13">
        <v>47554032.700000003</v>
      </c>
      <c r="M199" s="13">
        <v>65701920.700000003</v>
      </c>
      <c r="N199" s="13">
        <v>87732425</v>
      </c>
      <c r="O199" s="13">
        <v>115854051.49026707</v>
      </c>
    </row>
    <row r="200" spans="1:15">
      <c r="A200" s="12" t="s">
        <v>40</v>
      </c>
      <c r="B200" s="12" t="s">
        <v>41</v>
      </c>
      <c r="C200" s="12" t="s">
        <v>65</v>
      </c>
      <c r="D200" s="12">
        <v>1</v>
      </c>
      <c r="E200" s="13">
        <v>874535.7</v>
      </c>
      <c r="F200" s="13">
        <v>1018455.5</v>
      </c>
      <c r="G200" s="13">
        <v>1392244.7</v>
      </c>
      <c r="H200" s="13">
        <v>1782895</v>
      </c>
      <c r="I200" s="13">
        <v>2192587.6</v>
      </c>
      <c r="J200" s="13">
        <v>2717171.7</v>
      </c>
      <c r="K200" s="13">
        <v>3036878.4</v>
      </c>
      <c r="L200" s="13">
        <v>3910620.9</v>
      </c>
      <c r="M200" s="13">
        <v>5245636.0999999996</v>
      </c>
      <c r="N200" s="13">
        <v>9020700.3000000007</v>
      </c>
      <c r="O200" s="13">
        <v>13391016.662978435</v>
      </c>
    </row>
    <row r="201" spans="1:15">
      <c r="A201" s="12" t="s">
        <v>42</v>
      </c>
      <c r="B201" s="12" t="s">
        <v>43</v>
      </c>
      <c r="C201" s="12" t="s">
        <v>65</v>
      </c>
      <c r="D201" s="12">
        <v>1</v>
      </c>
      <c r="E201" s="13">
        <v>585272.69999999995</v>
      </c>
      <c r="F201" s="13">
        <v>776902.5</v>
      </c>
      <c r="G201" s="13">
        <v>1079472</v>
      </c>
      <c r="H201" s="13">
        <v>1356858.4</v>
      </c>
      <c r="I201" s="13">
        <v>1562458.3</v>
      </c>
      <c r="J201" s="13">
        <v>1779579</v>
      </c>
      <c r="K201" s="13">
        <v>2110624.1</v>
      </c>
      <c r="L201" s="13">
        <v>2406314.2000000002</v>
      </c>
      <c r="M201" s="13">
        <v>3612968.8</v>
      </c>
      <c r="N201" s="13">
        <v>6213070.9000000004</v>
      </c>
      <c r="O201" s="13">
        <v>8961703.4873650353</v>
      </c>
    </row>
    <row r="202" spans="1:15">
      <c r="A202" s="12" t="s">
        <v>44</v>
      </c>
      <c r="B202" s="12" t="s">
        <v>45</v>
      </c>
      <c r="C202" s="12" t="s">
        <v>65</v>
      </c>
      <c r="D202" s="12">
        <v>1</v>
      </c>
      <c r="E202" s="13">
        <v>9274391</v>
      </c>
      <c r="F202" s="13">
        <v>10184644.1</v>
      </c>
      <c r="G202" s="13">
        <v>13610797.9</v>
      </c>
      <c r="H202" s="13">
        <v>15888352.9</v>
      </c>
      <c r="I202" s="13">
        <v>18354861.300000001</v>
      </c>
      <c r="J202" s="13">
        <v>22057079.399999999</v>
      </c>
      <c r="K202" s="13">
        <v>26563284.600000001</v>
      </c>
      <c r="L202" s="13">
        <v>32663047.300000001</v>
      </c>
      <c r="M202" s="13">
        <v>40508268.299999997</v>
      </c>
      <c r="N202" s="13">
        <v>59354456.200000003</v>
      </c>
      <c r="O202" s="13">
        <v>68344717.386531129</v>
      </c>
    </row>
    <row r="203" spans="1:15">
      <c r="A203" s="12" t="s">
        <v>46</v>
      </c>
      <c r="B203" s="12" t="s">
        <v>47</v>
      </c>
      <c r="C203" s="12" t="s">
        <v>65</v>
      </c>
      <c r="D203" s="12">
        <v>1</v>
      </c>
      <c r="E203" s="13">
        <v>8729010.6999999993</v>
      </c>
      <c r="F203" s="13">
        <v>10481773</v>
      </c>
      <c r="G203" s="13">
        <v>10988942.4</v>
      </c>
      <c r="H203" s="13">
        <v>17036381.600000001</v>
      </c>
      <c r="I203" s="13">
        <v>19773088.800000001</v>
      </c>
      <c r="J203" s="13">
        <v>23907962</v>
      </c>
      <c r="K203" s="13">
        <v>27761981.899999999</v>
      </c>
      <c r="L203" s="13">
        <v>30774825.899999999</v>
      </c>
      <c r="M203" s="13">
        <v>37084107.299999997</v>
      </c>
      <c r="N203" s="13">
        <v>46501902.600000001</v>
      </c>
      <c r="O203" s="13">
        <v>51406992.77160348</v>
      </c>
    </row>
    <row r="204" spans="1:15">
      <c r="A204" s="12" t="s">
        <v>48</v>
      </c>
      <c r="B204" s="12" t="s">
        <v>49</v>
      </c>
      <c r="C204" s="12" t="s">
        <v>65</v>
      </c>
      <c r="D204" s="12">
        <v>1</v>
      </c>
      <c r="E204" s="13">
        <v>6902347.2999999998</v>
      </c>
      <c r="F204" s="13">
        <v>8803467.1999999993</v>
      </c>
      <c r="G204" s="13">
        <v>12915958.1</v>
      </c>
      <c r="H204" s="13">
        <v>17094932.100000001</v>
      </c>
      <c r="I204" s="13">
        <v>22675129.800000001</v>
      </c>
      <c r="J204" s="13">
        <v>25945067.800000001</v>
      </c>
      <c r="K204" s="13">
        <v>28289561.600000001</v>
      </c>
      <c r="L204" s="13">
        <v>37067237.299999997</v>
      </c>
      <c r="M204" s="13">
        <v>41542377.299999997</v>
      </c>
      <c r="N204" s="13">
        <v>43410208.700000003</v>
      </c>
      <c r="O204" s="13">
        <v>70515504.312379479</v>
      </c>
    </row>
    <row r="205" spans="1:15">
      <c r="A205" s="12" t="s">
        <v>50</v>
      </c>
      <c r="B205" s="12" t="s">
        <v>51</v>
      </c>
      <c r="C205" s="12" t="s">
        <v>65</v>
      </c>
      <c r="D205" s="12">
        <v>1</v>
      </c>
      <c r="E205" s="13">
        <v>1226586.7</v>
      </c>
      <c r="F205" s="13">
        <v>1565448.3</v>
      </c>
      <c r="G205" s="13">
        <v>1957085.8</v>
      </c>
      <c r="H205" s="13">
        <v>2331748.2999999998</v>
      </c>
      <c r="I205" s="13">
        <v>2635534</v>
      </c>
      <c r="J205" s="13">
        <v>3256292.2</v>
      </c>
      <c r="K205" s="13">
        <v>3757850.6</v>
      </c>
      <c r="L205" s="13">
        <v>4659807.0999999996</v>
      </c>
      <c r="M205" s="13">
        <v>5256883.3</v>
      </c>
      <c r="N205" s="13">
        <v>3812072.8</v>
      </c>
      <c r="O205" s="13">
        <v>2950618.6653750162</v>
      </c>
    </row>
    <row r="206" spans="1:15">
      <c r="A206" s="12" t="s">
        <v>52</v>
      </c>
      <c r="B206" s="12" t="s">
        <v>53</v>
      </c>
      <c r="C206" s="12" t="s">
        <v>65</v>
      </c>
      <c r="D206" s="12">
        <v>20</v>
      </c>
      <c r="E206" s="13">
        <v>162537938.19999999</v>
      </c>
      <c r="F206" s="13">
        <v>254270389.69999999</v>
      </c>
      <c r="G206" s="13">
        <v>329040528.30000001</v>
      </c>
      <c r="H206" s="13">
        <v>353530831.80000001</v>
      </c>
      <c r="I206" s="13">
        <v>363770904.69999999</v>
      </c>
      <c r="J206" s="13">
        <v>436820885.80000001</v>
      </c>
      <c r="K206" s="13">
        <v>544628630</v>
      </c>
      <c r="L206" s="13">
        <v>756190005.5</v>
      </c>
      <c r="M206" s="13">
        <v>987671998.99999988</v>
      </c>
      <c r="N206" s="13">
        <v>1463058335.3</v>
      </c>
      <c r="O206" s="13">
        <v>2236279649.7392626</v>
      </c>
    </row>
    <row r="207" spans="1:15">
      <c r="A207" s="12" t="s">
        <v>54</v>
      </c>
      <c r="B207" s="12" t="s">
        <v>55</v>
      </c>
      <c r="C207" s="12" t="s">
        <v>65</v>
      </c>
      <c r="D207" s="12">
        <v>7</v>
      </c>
      <c r="E207" s="13">
        <v>729334.3</v>
      </c>
      <c r="F207" s="13">
        <v>1470855.4</v>
      </c>
      <c r="G207" s="13">
        <v>408359.5</v>
      </c>
      <c r="H207" s="13">
        <v>-279883.09999999998</v>
      </c>
      <c r="I207" s="13">
        <v>1605516</v>
      </c>
      <c r="J207" s="13">
        <v>4680823.9000000004</v>
      </c>
      <c r="K207" s="13">
        <v>6725211.7999999998</v>
      </c>
      <c r="L207" s="13">
        <v>5226137.7</v>
      </c>
      <c r="M207" s="13">
        <v>6094918.8000000007</v>
      </c>
      <c r="N207" s="13">
        <v>6758765.7999999998</v>
      </c>
      <c r="O207" s="13">
        <v>11768868.324973021</v>
      </c>
    </row>
    <row r="208" spans="1:15">
      <c r="A208" s="12" t="s">
        <v>56</v>
      </c>
      <c r="B208" s="12" t="s">
        <v>57</v>
      </c>
      <c r="C208" s="12" t="s">
        <v>65</v>
      </c>
      <c r="D208" s="12">
        <v>10</v>
      </c>
      <c r="E208" s="13">
        <v>163267272.5</v>
      </c>
      <c r="F208" s="13">
        <v>255741245.09999999</v>
      </c>
      <c r="G208" s="13">
        <v>329448887.69999999</v>
      </c>
      <c r="H208" s="13">
        <v>353250948.60000002</v>
      </c>
      <c r="I208" s="13">
        <v>365376420.69999999</v>
      </c>
      <c r="J208" s="13">
        <v>441501709.60000002</v>
      </c>
      <c r="K208" s="13">
        <v>551353841.79999995</v>
      </c>
      <c r="L208" s="13">
        <v>761416143.29999995</v>
      </c>
      <c r="M208" s="13">
        <v>993766917.79999983</v>
      </c>
      <c r="N208" s="13">
        <v>1469817101.0999999</v>
      </c>
      <c r="O208" s="13">
        <v>2248048518.0642357</v>
      </c>
    </row>
    <row r="209" spans="1:15">
      <c r="A209" s="12" t="s">
        <v>15</v>
      </c>
      <c r="B209" s="12" t="s">
        <v>16</v>
      </c>
      <c r="C209" s="12" t="s">
        <v>66</v>
      </c>
      <c r="D209" s="12">
        <v>1</v>
      </c>
      <c r="E209" s="13">
        <v>23919739.300000001</v>
      </c>
      <c r="F209" s="13">
        <v>41002933</v>
      </c>
      <c r="G209" s="13">
        <v>61131417.799999997</v>
      </c>
      <c r="H209" s="13">
        <v>70888430.5</v>
      </c>
      <c r="I209" s="13">
        <v>85433141.700000003</v>
      </c>
      <c r="J209" s="13">
        <v>88973699.400000006</v>
      </c>
      <c r="K209" s="13">
        <v>98346257.299999997</v>
      </c>
      <c r="L209" s="13">
        <v>163066467.30000001</v>
      </c>
      <c r="M209" s="13">
        <v>204413153.80000001</v>
      </c>
      <c r="N209" s="13">
        <v>287983038</v>
      </c>
      <c r="O209" s="13">
        <v>413680831.75314528</v>
      </c>
    </row>
    <row r="210" spans="1:15">
      <c r="A210" s="12" t="s">
        <v>18</v>
      </c>
      <c r="B210" s="12" t="s">
        <v>19</v>
      </c>
      <c r="C210" s="12" t="s">
        <v>66</v>
      </c>
      <c r="D210" s="12">
        <v>1</v>
      </c>
      <c r="E210" s="13">
        <v>1770466.2</v>
      </c>
      <c r="F210" s="13">
        <v>1364957.5</v>
      </c>
      <c r="G210" s="13">
        <v>2799992.8</v>
      </c>
      <c r="H210" s="13">
        <v>6163670.0999999996</v>
      </c>
      <c r="I210" s="13">
        <v>3497137</v>
      </c>
      <c r="J210" s="13">
        <v>4179218.3</v>
      </c>
      <c r="K210" s="13">
        <v>5571657.2999999998</v>
      </c>
      <c r="L210" s="13">
        <v>6038214</v>
      </c>
      <c r="M210" s="13">
        <v>8891054.4000000004</v>
      </c>
      <c r="N210" s="13">
        <v>12025686.6</v>
      </c>
      <c r="O210" s="13">
        <v>20838117.280305211</v>
      </c>
    </row>
    <row r="211" spans="1:15" s="14" customFormat="1">
      <c r="B211" s="14" t="s">
        <v>94</v>
      </c>
      <c r="C211" s="14" t="str">
        <f>C212</f>
        <v>ost09</v>
      </c>
      <c r="E211" s="15">
        <v>85218316.799999997</v>
      </c>
      <c r="F211" s="15">
        <v>87220655.700000003</v>
      </c>
      <c r="G211" s="15">
        <v>124292613.80000001</v>
      </c>
      <c r="H211" s="15">
        <v>160199252.29999998</v>
      </c>
      <c r="I211" s="15">
        <v>143031874.90000001</v>
      </c>
      <c r="J211" s="15">
        <v>150796023</v>
      </c>
      <c r="K211" s="15">
        <v>181851141</v>
      </c>
      <c r="L211" s="15">
        <v>257040593.09999996</v>
      </c>
      <c r="M211" s="15">
        <v>410084088.40000004</v>
      </c>
      <c r="N211" s="15">
        <v>666635052.5999999</v>
      </c>
      <c r="O211" s="15">
        <v>1062700346.322306</v>
      </c>
    </row>
    <row r="212" spans="1:15">
      <c r="A212" s="12" t="s">
        <v>20</v>
      </c>
      <c r="B212" s="12" t="s">
        <v>21</v>
      </c>
      <c r="C212" s="12" t="s">
        <v>66</v>
      </c>
      <c r="D212" s="12">
        <v>1</v>
      </c>
      <c r="E212" s="13">
        <v>45816933</v>
      </c>
      <c r="F212" s="13">
        <v>48504686.100000001</v>
      </c>
      <c r="G212" s="13">
        <v>66166497.700000003</v>
      </c>
      <c r="H212" s="13">
        <v>90833113.099999994</v>
      </c>
      <c r="I212" s="13">
        <v>75127887.099999994</v>
      </c>
      <c r="J212" s="13">
        <v>83627232.400000006</v>
      </c>
      <c r="K212" s="13">
        <v>107515656.8</v>
      </c>
      <c r="L212" s="13">
        <v>156350954.19999999</v>
      </c>
      <c r="M212" s="13">
        <v>223162143.30000001</v>
      </c>
      <c r="N212" s="13">
        <v>385299288.60000002</v>
      </c>
      <c r="O212" s="13">
        <v>640094958.90785241</v>
      </c>
    </row>
    <row r="213" spans="1:15">
      <c r="A213" s="12" t="s">
        <v>22</v>
      </c>
      <c r="B213" s="12" t="s">
        <v>23</v>
      </c>
      <c r="C213" s="12" t="s">
        <v>66</v>
      </c>
      <c r="D213" s="12">
        <v>1</v>
      </c>
      <c r="E213" s="13">
        <v>20191421.899999999</v>
      </c>
      <c r="F213" s="13">
        <v>20194082.699999999</v>
      </c>
      <c r="G213" s="13">
        <v>25921035.699999999</v>
      </c>
      <c r="H213" s="13">
        <v>29661767.300000001</v>
      </c>
      <c r="I213" s="13">
        <v>25383028.399999999</v>
      </c>
      <c r="J213" s="13">
        <v>29038452.600000001</v>
      </c>
      <c r="K213" s="13">
        <v>33140127.800000001</v>
      </c>
      <c r="L213" s="13">
        <v>38964247.700000003</v>
      </c>
      <c r="M213" s="13">
        <v>95584158.400000006</v>
      </c>
      <c r="N213" s="13">
        <v>124176103.90000001</v>
      </c>
      <c r="O213" s="13">
        <v>164173600.09815791</v>
      </c>
    </row>
    <row r="214" spans="1:15">
      <c r="A214" s="12" t="s">
        <v>24</v>
      </c>
      <c r="B214" s="12" t="s">
        <v>25</v>
      </c>
      <c r="C214" s="12" t="s">
        <v>66</v>
      </c>
      <c r="D214" s="12">
        <v>1</v>
      </c>
      <c r="E214" s="13">
        <v>1567964.7</v>
      </c>
      <c r="F214" s="13">
        <v>2099788.7000000002</v>
      </c>
      <c r="G214" s="13">
        <v>2336962.9</v>
      </c>
      <c r="H214" s="13">
        <v>2903147.3</v>
      </c>
      <c r="I214" s="13">
        <v>3371298.4</v>
      </c>
      <c r="J214" s="13">
        <v>3036714.7</v>
      </c>
      <c r="K214" s="13">
        <v>3218395.3</v>
      </c>
      <c r="L214" s="13">
        <v>4940425</v>
      </c>
      <c r="M214" s="13">
        <v>7472713.4000000004</v>
      </c>
      <c r="N214" s="13">
        <v>8608603.4000000004</v>
      </c>
      <c r="O214" s="13">
        <v>17831007.16917615</v>
      </c>
    </row>
    <row r="215" spans="1:15">
      <c r="A215" s="12" t="s">
        <v>26</v>
      </c>
      <c r="B215" s="12" t="s">
        <v>27</v>
      </c>
      <c r="C215" s="12" t="s">
        <v>66</v>
      </c>
      <c r="D215" s="12">
        <v>1</v>
      </c>
      <c r="E215" s="13">
        <v>17641997.199999999</v>
      </c>
      <c r="F215" s="13">
        <v>16422098.199999999</v>
      </c>
      <c r="G215" s="13">
        <v>29868117.5</v>
      </c>
      <c r="H215" s="13">
        <v>36801224.600000001</v>
      </c>
      <c r="I215" s="13">
        <v>39149661</v>
      </c>
      <c r="J215" s="13">
        <v>35093623.299999997</v>
      </c>
      <c r="K215" s="13">
        <v>37976961.100000001</v>
      </c>
      <c r="L215" s="13">
        <v>56784966.200000003</v>
      </c>
      <c r="M215" s="13">
        <v>83865073.299999997</v>
      </c>
      <c r="N215" s="13">
        <v>148551056.69999999</v>
      </c>
      <c r="O215" s="13">
        <v>240600780.14711961</v>
      </c>
    </row>
    <row r="216" spans="1:15" s="14" customFormat="1">
      <c r="B216" s="14" t="s">
        <v>95</v>
      </c>
      <c r="C216" s="14" t="str">
        <f>C217</f>
        <v>ost09</v>
      </c>
      <c r="E216" s="15">
        <v>202603137.79999998</v>
      </c>
      <c r="F216" s="15">
        <v>264037243.80000001</v>
      </c>
      <c r="G216" s="15">
        <v>358577303.80000001</v>
      </c>
      <c r="H216" s="15">
        <v>412198719.10000002</v>
      </c>
      <c r="I216" s="15">
        <v>462198306.60000002</v>
      </c>
      <c r="J216" s="15">
        <v>529457463.29999995</v>
      </c>
      <c r="K216" s="15">
        <v>599880761.79999983</v>
      </c>
      <c r="L216" s="15">
        <v>808194965.80000007</v>
      </c>
      <c r="M216" s="15">
        <v>1074787028.0999999</v>
      </c>
      <c r="N216" s="15">
        <v>1512251188.5000002</v>
      </c>
      <c r="O216" s="15">
        <v>2218066010.7821722</v>
      </c>
    </row>
    <row r="217" spans="1:15">
      <c r="A217" s="12" t="s">
        <v>28</v>
      </c>
      <c r="B217" s="12" t="s">
        <v>29</v>
      </c>
      <c r="C217" s="12" t="s">
        <v>66</v>
      </c>
      <c r="D217" s="12">
        <v>1</v>
      </c>
      <c r="E217" s="13">
        <v>54204155.399999999</v>
      </c>
      <c r="F217" s="13">
        <v>69447266.799999997</v>
      </c>
      <c r="G217" s="13">
        <v>101810898.90000001</v>
      </c>
      <c r="H217" s="13">
        <v>110735857.59999999</v>
      </c>
      <c r="I217" s="13">
        <v>106254684.5</v>
      </c>
      <c r="J217" s="13">
        <v>120348341.40000001</v>
      </c>
      <c r="K217" s="13">
        <v>149610297</v>
      </c>
      <c r="L217" s="13">
        <v>216303941</v>
      </c>
      <c r="M217" s="13">
        <v>294827044.10000002</v>
      </c>
      <c r="N217" s="13">
        <v>474080366.30000001</v>
      </c>
      <c r="O217" s="13">
        <v>718301361.55415273</v>
      </c>
    </row>
    <row r="218" spans="1:15">
      <c r="A218" s="12" t="s">
        <v>30</v>
      </c>
      <c r="B218" s="12" t="s">
        <v>31</v>
      </c>
      <c r="C218" s="12" t="s">
        <v>66</v>
      </c>
      <c r="D218" s="12">
        <v>1</v>
      </c>
      <c r="E218" s="13">
        <v>22190258.800000001</v>
      </c>
      <c r="F218" s="13">
        <v>31347718</v>
      </c>
      <c r="G218" s="13">
        <v>42600741.600000001</v>
      </c>
      <c r="H218" s="13">
        <v>55364899.700000003</v>
      </c>
      <c r="I218" s="13">
        <v>60125730</v>
      </c>
      <c r="J218" s="13">
        <v>66702454</v>
      </c>
      <c r="K218" s="13">
        <v>69950309.5</v>
      </c>
      <c r="L218" s="13">
        <v>91499686.299999997</v>
      </c>
      <c r="M218" s="13">
        <v>137183446</v>
      </c>
      <c r="N218" s="13">
        <v>203012426.59999999</v>
      </c>
      <c r="O218" s="13">
        <v>331028103.27483004</v>
      </c>
    </row>
    <row r="219" spans="1:15">
      <c r="A219" s="12" t="s">
        <v>32</v>
      </c>
      <c r="B219" s="12" t="s">
        <v>33</v>
      </c>
      <c r="C219" s="12" t="s">
        <v>66</v>
      </c>
      <c r="D219" s="12">
        <v>1</v>
      </c>
      <c r="E219" s="13">
        <v>8370892.2999999998</v>
      </c>
      <c r="F219" s="13">
        <v>11096825</v>
      </c>
      <c r="G219" s="13">
        <v>15516574.800000001</v>
      </c>
      <c r="H219" s="13">
        <v>18391591.5</v>
      </c>
      <c r="I219" s="13">
        <v>21663905.100000001</v>
      </c>
      <c r="J219" s="13">
        <v>23149530.5</v>
      </c>
      <c r="K219" s="13">
        <v>25326819.899999999</v>
      </c>
      <c r="L219" s="13">
        <v>36139079.299999997</v>
      </c>
      <c r="M219" s="13">
        <v>43762987.700000003</v>
      </c>
      <c r="N219" s="13">
        <v>25940671.100000001</v>
      </c>
      <c r="O219" s="13">
        <v>91225317.392539382</v>
      </c>
    </row>
    <row r="220" spans="1:15">
      <c r="A220" s="12" t="s">
        <v>34</v>
      </c>
      <c r="B220" s="12" t="s">
        <v>35</v>
      </c>
      <c r="C220" s="12" t="s">
        <v>66</v>
      </c>
      <c r="D220" s="12">
        <v>1</v>
      </c>
      <c r="E220" s="13">
        <v>1013498.4</v>
      </c>
      <c r="F220" s="13">
        <v>1181187.3</v>
      </c>
      <c r="G220" s="13">
        <v>1641769.9</v>
      </c>
      <c r="H220" s="13">
        <v>2001573.6</v>
      </c>
      <c r="I220" s="13">
        <v>2118626.7999999998</v>
      </c>
      <c r="J220" s="13">
        <v>2682329.1</v>
      </c>
      <c r="K220" s="13">
        <v>3249969.3</v>
      </c>
      <c r="L220" s="13">
        <v>4331061.3</v>
      </c>
      <c r="M220" s="13">
        <v>4602978.8</v>
      </c>
      <c r="N220" s="13">
        <v>5975220.2000000002</v>
      </c>
      <c r="O220" s="13">
        <v>5975218.5541435992</v>
      </c>
    </row>
    <row r="221" spans="1:15">
      <c r="A221" s="12" t="s">
        <v>36</v>
      </c>
      <c r="B221" s="12" t="s">
        <v>37</v>
      </c>
      <c r="C221" s="12" t="s">
        <v>66</v>
      </c>
      <c r="D221" s="12">
        <v>1</v>
      </c>
      <c r="E221" s="13">
        <v>5605898</v>
      </c>
      <c r="F221" s="13">
        <v>7359912.0999999996</v>
      </c>
      <c r="G221" s="13">
        <v>8717362.5999999996</v>
      </c>
      <c r="H221" s="13">
        <v>6953994.9000000004</v>
      </c>
      <c r="I221" s="13">
        <v>7337217.5</v>
      </c>
      <c r="J221" s="13">
        <v>8187600.2000000002</v>
      </c>
      <c r="K221" s="13">
        <v>11963076.5</v>
      </c>
      <c r="L221" s="13">
        <v>25795600</v>
      </c>
      <c r="M221" s="13">
        <v>31155352.5</v>
      </c>
      <c r="N221" s="13">
        <v>67455494.200000003</v>
      </c>
      <c r="O221" s="13">
        <v>120637084.12594916</v>
      </c>
    </row>
    <row r="222" spans="1:15">
      <c r="A222" s="12" t="s">
        <v>38</v>
      </c>
      <c r="B222" s="12" t="s">
        <v>39</v>
      </c>
      <c r="C222" s="12" t="s">
        <v>66</v>
      </c>
      <c r="D222" s="12">
        <v>1</v>
      </c>
      <c r="E222" s="13">
        <v>49856377.899999999</v>
      </c>
      <c r="F222" s="13">
        <v>67171187.5</v>
      </c>
      <c r="G222" s="13">
        <v>95820841.299999997</v>
      </c>
      <c r="H222" s="13">
        <v>105072996.40000001</v>
      </c>
      <c r="I222" s="13">
        <v>123044895</v>
      </c>
      <c r="J222" s="13">
        <v>142946675.80000001</v>
      </c>
      <c r="K222" s="13">
        <v>149375205.69999999</v>
      </c>
      <c r="L222" s="13">
        <v>204933812.30000001</v>
      </c>
      <c r="M222" s="13">
        <v>279791007.10000002</v>
      </c>
      <c r="N222" s="13">
        <v>373607700.69999999</v>
      </c>
      <c r="O222" s="13">
        <v>495601164.86546439</v>
      </c>
    </row>
    <row r="223" spans="1:15">
      <c r="A223" s="12" t="s">
        <v>40</v>
      </c>
      <c r="B223" s="12" t="s">
        <v>41</v>
      </c>
      <c r="C223" s="12" t="s">
        <v>66</v>
      </c>
      <c r="D223" s="12">
        <v>1</v>
      </c>
      <c r="E223" s="13">
        <v>4456559.0999999996</v>
      </c>
      <c r="F223" s="13">
        <v>5245566.3</v>
      </c>
      <c r="G223" s="13">
        <v>7118886</v>
      </c>
      <c r="H223" s="13">
        <v>9015977.4000000004</v>
      </c>
      <c r="I223" s="13">
        <v>11181334.5</v>
      </c>
      <c r="J223" s="13">
        <v>13469932.9</v>
      </c>
      <c r="K223" s="13">
        <v>15545301.9</v>
      </c>
      <c r="L223" s="13">
        <v>20062454.699999999</v>
      </c>
      <c r="M223" s="13">
        <v>26683483.399999999</v>
      </c>
      <c r="N223" s="13">
        <v>45886466.700000003</v>
      </c>
      <c r="O223" s="13">
        <v>68070007.560844287</v>
      </c>
    </row>
    <row r="224" spans="1:15">
      <c r="A224" s="12" t="s">
        <v>42</v>
      </c>
      <c r="B224" s="12" t="s">
        <v>43</v>
      </c>
      <c r="C224" s="12" t="s">
        <v>66</v>
      </c>
      <c r="D224" s="12">
        <v>1</v>
      </c>
      <c r="E224" s="13">
        <v>1436262.2</v>
      </c>
      <c r="F224" s="13">
        <v>1763897.9</v>
      </c>
      <c r="G224" s="13">
        <v>2441454</v>
      </c>
      <c r="H224" s="13">
        <v>3078441.7</v>
      </c>
      <c r="I224" s="13">
        <v>3663101.6</v>
      </c>
      <c r="J224" s="13">
        <v>4279984.7</v>
      </c>
      <c r="K224" s="13">
        <v>5192625.2</v>
      </c>
      <c r="L224" s="13">
        <v>5857952.2000000002</v>
      </c>
      <c r="M224" s="13">
        <v>8589231.3000000007</v>
      </c>
      <c r="N224" s="13">
        <v>14770540.699999999</v>
      </c>
      <c r="O224" s="13">
        <v>21187318.828807663</v>
      </c>
    </row>
    <row r="225" spans="1:15">
      <c r="A225" s="12" t="s">
        <v>44</v>
      </c>
      <c r="B225" s="12" t="s">
        <v>45</v>
      </c>
      <c r="C225" s="12" t="s">
        <v>66</v>
      </c>
      <c r="D225" s="12">
        <v>1</v>
      </c>
      <c r="E225" s="13">
        <v>20208184.199999999</v>
      </c>
      <c r="F225" s="13">
        <v>21479983.5</v>
      </c>
      <c r="G225" s="13">
        <v>27327682.199999999</v>
      </c>
      <c r="H225" s="13">
        <v>31112817.199999999</v>
      </c>
      <c r="I225" s="13">
        <v>42972676.299999997</v>
      </c>
      <c r="J225" s="13">
        <v>48965020.799999997</v>
      </c>
      <c r="K225" s="13">
        <v>55516838</v>
      </c>
      <c r="L225" s="13">
        <v>67661397.799999997</v>
      </c>
      <c r="M225" s="13">
        <v>85937531.5</v>
      </c>
      <c r="N225" s="13">
        <v>125919365.59999999</v>
      </c>
      <c r="O225" s="13">
        <v>145098763.27690718</v>
      </c>
    </row>
    <row r="226" spans="1:15">
      <c r="A226" s="12" t="s">
        <v>46</v>
      </c>
      <c r="B226" s="12" t="s">
        <v>47</v>
      </c>
      <c r="C226" s="12" t="s">
        <v>66</v>
      </c>
      <c r="D226" s="12">
        <v>1</v>
      </c>
      <c r="E226" s="13">
        <v>17559535.100000001</v>
      </c>
      <c r="F226" s="13">
        <v>22646358.800000001</v>
      </c>
      <c r="G226" s="13">
        <v>22681324</v>
      </c>
      <c r="H226" s="13">
        <v>27754252.300000001</v>
      </c>
      <c r="I226" s="13">
        <v>31698163</v>
      </c>
      <c r="J226" s="13">
        <v>41688057.899999999</v>
      </c>
      <c r="K226" s="13">
        <v>48542371.399999999</v>
      </c>
      <c r="L226" s="13">
        <v>55052322.299999997</v>
      </c>
      <c r="M226" s="13">
        <v>66405311.799999997</v>
      </c>
      <c r="N226" s="13">
        <v>83269453.400000006</v>
      </c>
      <c r="O226" s="13">
        <v>89207424.836899564</v>
      </c>
    </row>
    <row r="227" spans="1:15">
      <c r="A227" s="12" t="s">
        <v>48</v>
      </c>
      <c r="B227" s="12" t="s">
        <v>49</v>
      </c>
      <c r="C227" s="12" t="s">
        <v>66</v>
      </c>
      <c r="D227" s="12">
        <v>1</v>
      </c>
      <c r="E227" s="13">
        <v>11897095.1</v>
      </c>
      <c r="F227" s="13">
        <v>17535347.600000001</v>
      </c>
      <c r="G227" s="13">
        <v>23191857.199999999</v>
      </c>
      <c r="H227" s="13">
        <v>30911366.699999999</v>
      </c>
      <c r="I227" s="13">
        <v>38670629.600000001</v>
      </c>
      <c r="J227" s="13">
        <v>42170659.299999997</v>
      </c>
      <c r="K227" s="13">
        <v>48820299.100000001</v>
      </c>
      <c r="L227" s="13">
        <v>61201028.100000001</v>
      </c>
      <c r="M227" s="13">
        <v>71381381.299999997</v>
      </c>
      <c r="N227" s="13">
        <v>74590836.200000003</v>
      </c>
      <c r="O227" s="13">
        <v>118185769.88378993</v>
      </c>
    </row>
    <row r="228" spans="1:15">
      <c r="A228" s="12" t="s">
        <v>50</v>
      </c>
      <c r="B228" s="12" t="s">
        <v>51</v>
      </c>
      <c r="C228" s="12" t="s">
        <v>66</v>
      </c>
      <c r="D228" s="12">
        <v>1</v>
      </c>
      <c r="E228" s="13">
        <v>5804421.2999999998</v>
      </c>
      <c r="F228" s="13">
        <v>7761993</v>
      </c>
      <c r="G228" s="13">
        <v>9707911.3000000007</v>
      </c>
      <c r="H228" s="13">
        <v>11804950.1</v>
      </c>
      <c r="I228" s="13">
        <v>13467342.699999999</v>
      </c>
      <c r="J228" s="13">
        <v>14866876.699999999</v>
      </c>
      <c r="K228" s="13">
        <v>16787648.300000001</v>
      </c>
      <c r="L228" s="13">
        <v>19356630.5</v>
      </c>
      <c r="M228" s="13">
        <v>24467272.600000001</v>
      </c>
      <c r="N228" s="13">
        <v>17742646.800000001</v>
      </c>
      <c r="O228" s="13">
        <v>13548476.627844259</v>
      </c>
    </row>
    <row r="229" spans="1:15">
      <c r="A229" s="12" t="s">
        <v>52</v>
      </c>
      <c r="B229" s="12" t="s">
        <v>53</v>
      </c>
      <c r="C229" s="12" t="s">
        <v>66</v>
      </c>
      <c r="D229" s="12">
        <v>20</v>
      </c>
      <c r="E229" s="13">
        <v>313511660.19999999</v>
      </c>
      <c r="F229" s="13">
        <v>393625790</v>
      </c>
      <c r="G229" s="13">
        <v>546801328.20000005</v>
      </c>
      <c r="H229" s="13">
        <v>649450072.10000002</v>
      </c>
      <c r="I229" s="13">
        <v>694160460.29999995</v>
      </c>
      <c r="J229" s="13">
        <v>773406404.10000002</v>
      </c>
      <c r="K229" s="13">
        <v>885649817.39999998</v>
      </c>
      <c r="L229" s="13">
        <v>1234340240.0999999</v>
      </c>
      <c r="M229" s="13">
        <v>1698175324.6999996</v>
      </c>
      <c r="N229" s="13">
        <v>2478894965.6999998</v>
      </c>
      <c r="O229" s="13">
        <v>3715285306.137929</v>
      </c>
    </row>
    <row r="230" spans="1:15">
      <c r="A230" s="12" t="s">
        <v>54</v>
      </c>
      <c r="B230" s="12" t="s">
        <v>55</v>
      </c>
      <c r="C230" s="12" t="s">
        <v>66</v>
      </c>
      <c r="D230" s="12">
        <v>7</v>
      </c>
      <c r="E230" s="13">
        <v>1251541</v>
      </c>
      <c r="F230" s="13">
        <v>1727542.1</v>
      </c>
      <c r="G230" s="13">
        <v>531265.6</v>
      </c>
      <c r="H230" s="13">
        <v>-398731.7</v>
      </c>
      <c r="I230" s="13">
        <v>2626415.5</v>
      </c>
      <c r="J230" s="13">
        <v>7691974.2000000002</v>
      </c>
      <c r="K230" s="13">
        <v>11104467.1</v>
      </c>
      <c r="L230" s="13">
        <v>8729262.8000000007</v>
      </c>
      <c r="M230" s="13">
        <v>9608947.1999999993</v>
      </c>
      <c r="N230" s="13">
        <v>10645413.300000001</v>
      </c>
      <c r="O230" s="13">
        <v>19188548.412170231</v>
      </c>
    </row>
    <row r="231" spans="1:15">
      <c r="A231" s="12" t="s">
        <v>56</v>
      </c>
      <c r="B231" s="12" t="s">
        <v>57</v>
      </c>
      <c r="C231" s="12" t="s">
        <v>66</v>
      </c>
      <c r="D231" s="12">
        <v>10</v>
      </c>
      <c r="E231" s="13">
        <v>314763201.19999999</v>
      </c>
      <c r="F231" s="13">
        <v>395353332.10000002</v>
      </c>
      <c r="G231" s="13">
        <v>547332593.79999995</v>
      </c>
      <c r="H231" s="13">
        <v>649051340.39999998</v>
      </c>
      <c r="I231" s="13">
        <v>696786875.70000005</v>
      </c>
      <c r="J231" s="13">
        <v>781098378.39999998</v>
      </c>
      <c r="K231" s="13">
        <v>896754284.5</v>
      </c>
      <c r="L231" s="13">
        <v>1243069502.9000001</v>
      </c>
      <c r="M231" s="13">
        <v>1707784271.8999996</v>
      </c>
      <c r="N231" s="13">
        <v>2489540379</v>
      </c>
      <c r="O231" s="13">
        <v>3734473854.5500994</v>
      </c>
    </row>
    <row r="232" spans="1:15">
      <c r="A232" s="12" t="s">
        <v>15</v>
      </c>
      <c r="B232" s="12" t="s">
        <v>16</v>
      </c>
      <c r="C232" s="12" t="s">
        <v>67</v>
      </c>
      <c r="D232" s="12">
        <v>1</v>
      </c>
      <c r="E232" s="13">
        <v>13645646.5</v>
      </c>
      <c r="F232" s="13">
        <v>24251100.600000001</v>
      </c>
      <c r="G232" s="13">
        <v>40454365.5</v>
      </c>
      <c r="H232" s="13">
        <v>48402302.700000003</v>
      </c>
      <c r="I232" s="13">
        <v>51817010.200000003</v>
      </c>
      <c r="J232" s="13">
        <v>54272295.200000003</v>
      </c>
      <c r="K232" s="13">
        <v>67973813.400000006</v>
      </c>
      <c r="L232" s="13">
        <v>91985621</v>
      </c>
      <c r="M232" s="13">
        <v>126894340</v>
      </c>
      <c r="N232" s="13">
        <v>178772338.59999999</v>
      </c>
      <c r="O232" s="13">
        <v>258398315.16243577</v>
      </c>
    </row>
    <row r="233" spans="1:15">
      <c r="A233" s="12" t="s">
        <v>18</v>
      </c>
      <c r="B233" s="12" t="s">
        <v>19</v>
      </c>
      <c r="C233" s="12" t="s">
        <v>67</v>
      </c>
      <c r="D233" s="12">
        <v>1</v>
      </c>
      <c r="E233" s="13">
        <v>1741298.9</v>
      </c>
      <c r="F233" s="13">
        <v>2485668.1</v>
      </c>
      <c r="G233" s="13">
        <v>2890959.1</v>
      </c>
      <c r="H233" s="13">
        <v>2656139.2000000002</v>
      </c>
      <c r="I233" s="13">
        <v>2505596.1</v>
      </c>
      <c r="J233" s="13">
        <v>3263807.1</v>
      </c>
      <c r="K233" s="13">
        <v>3764583.7</v>
      </c>
      <c r="L233" s="13">
        <v>6223528</v>
      </c>
      <c r="M233" s="13">
        <v>7232767.2999999998</v>
      </c>
      <c r="N233" s="13">
        <v>9782753.4000000004</v>
      </c>
      <c r="O233" s="13">
        <v>15641712.980709078</v>
      </c>
    </row>
    <row r="234" spans="1:15" s="14" customFormat="1">
      <c r="B234" s="14" t="s">
        <v>94</v>
      </c>
      <c r="C234" s="14" t="str">
        <f>C235</f>
        <v>ost10</v>
      </c>
      <c r="E234" s="15">
        <v>148815155.5</v>
      </c>
      <c r="F234" s="15">
        <v>151277247.99999997</v>
      </c>
      <c r="G234" s="15">
        <v>242368182.10000002</v>
      </c>
      <c r="H234" s="15">
        <v>233139744.40000001</v>
      </c>
      <c r="I234" s="15">
        <v>210728968.10000002</v>
      </c>
      <c r="J234" s="15">
        <v>266957526.09999999</v>
      </c>
      <c r="K234" s="15">
        <v>363278278.69999999</v>
      </c>
      <c r="L234" s="15">
        <v>539031375.79999995</v>
      </c>
      <c r="M234" s="15">
        <v>723979069.99999988</v>
      </c>
      <c r="N234" s="15">
        <v>1220662053.7999997</v>
      </c>
      <c r="O234" s="15">
        <v>1941405287.2146749</v>
      </c>
    </row>
    <row r="235" spans="1:15">
      <c r="A235" s="12" t="s">
        <v>20</v>
      </c>
      <c r="B235" s="12" t="s">
        <v>21</v>
      </c>
      <c r="C235" s="12" t="s">
        <v>67</v>
      </c>
      <c r="D235" s="12">
        <v>1</v>
      </c>
      <c r="E235" s="13">
        <v>113813339.5</v>
      </c>
      <c r="F235" s="13">
        <v>122152990.59999999</v>
      </c>
      <c r="G235" s="13">
        <v>199437782</v>
      </c>
      <c r="H235" s="13">
        <v>182697476.80000001</v>
      </c>
      <c r="I235" s="13">
        <v>158235310.30000001</v>
      </c>
      <c r="J235" s="13">
        <v>208370414.69999999</v>
      </c>
      <c r="K235" s="13">
        <v>293645861.19999999</v>
      </c>
      <c r="L235" s="13">
        <v>448498921.30000001</v>
      </c>
      <c r="M235" s="13">
        <v>571811024.79999995</v>
      </c>
      <c r="N235" s="13">
        <v>987256968.60000002</v>
      </c>
      <c r="O235" s="13">
        <v>1574127077.082819</v>
      </c>
    </row>
    <row r="236" spans="1:15">
      <c r="A236" s="12" t="s">
        <v>22</v>
      </c>
      <c r="B236" s="12" t="s">
        <v>23</v>
      </c>
      <c r="C236" s="12" t="s">
        <v>67</v>
      </c>
      <c r="D236" s="12">
        <v>1</v>
      </c>
      <c r="E236" s="13">
        <v>10411446.6</v>
      </c>
      <c r="F236" s="13">
        <v>10787152</v>
      </c>
      <c r="G236" s="13">
        <v>12654485.300000001</v>
      </c>
      <c r="H236" s="13">
        <v>19127782.699999999</v>
      </c>
      <c r="I236" s="13">
        <v>20383684</v>
      </c>
      <c r="J236" s="13">
        <v>23773685.399999999</v>
      </c>
      <c r="K236" s="13">
        <v>27787113.399999999</v>
      </c>
      <c r="L236" s="13">
        <v>32709351.300000001</v>
      </c>
      <c r="M236" s="13">
        <v>67720338.900000006</v>
      </c>
      <c r="N236" s="13">
        <v>87977422</v>
      </c>
      <c r="O236" s="13">
        <v>127271863.02014706</v>
      </c>
    </row>
    <row r="237" spans="1:15">
      <c r="A237" s="12" t="s">
        <v>24</v>
      </c>
      <c r="B237" s="12" t="s">
        <v>25</v>
      </c>
      <c r="C237" s="12" t="s">
        <v>67</v>
      </c>
      <c r="D237" s="12">
        <v>1</v>
      </c>
      <c r="E237" s="13">
        <v>1657249.3</v>
      </c>
      <c r="F237" s="13">
        <v>2131995.7000000002</v>
      </c>
      <c r="G237" s="13">
        <v>2196140.9</v>
      </c>
      <c r="H237" s="13">
        <v>2539596.7999999998</v>
      </c>
      <c r="I237" s="13">
        <v>3184608.4</v>
      </c>
      <c r="J237" s="13">
        <v>2158459.6</v>
      </c>
      <c r="K237" s="13">
        <v>2985442.3</v>
      </c>
      <c r="L237" s="13">
        <v>4224615.2</v>
      </c>
      <c r="M237" s="13">
        <v>6709805.9000000004</v>
      </c>
      <c r="N237" s="13">
        <v>7729730.0999999996</v>
      </c>
      <c r="O237" s="13">
        <v>16984506.487613924</v>
      </c>
    </row>
    <row r="238" spans="1:15">
      <c r="A238" s="12" t="s">
        <v>26</v>
      </c>
      <c r="B238" s="12" t="s">
        <v>27</v>
      </c>
      <c r="C238" s="12" t="s">
        <v>67</v>
      </c>
      <c r="D238" s="12">
        <v>1</v>
      </c>
      <c r="E238" s="13">
        <v>22933120.100000001</v>
      </c>
      <c r="F238" s="13">
        <v>16205109.699999999</v>
      </c>
      <c r="G238" s="13">
        <v>28079773.899999999</v>
      </c>
      <c r="H238" s="13">
        <v>28774888.100000001</v>
      </c>
      <c r="I238" s="13">
        <v>28925365.399999999</v>
      </c>
      <c r="J238" s="13">
        <v>32654966.399999999</v>
      </c>
      <c r="K238" s="13">
        <v>38859861.799999997</v>
      </c>
      <c r="L238" s="13">
        <v>53598488</v>
      </c>
      <c r="M238" s="13">
        <v>77737900.400000006</v>
      </c>
      <c r="N238" s="13">
        <v>137697933.09999999</v>
      </c>
      <c r="O238" s="13">
        <v>223021840.62409484</v>
      </c>
    </row>
    <row r="239" spans="1:15" s="14" customFormat="1">
      <c r="B239" s="14" t="s">
        <v>95</v>
      </c>
      <c r="C239" s="14" t="str">
        <f>C240</f>
        <v>ost10</v>
      </c>
      <c r="E239" s="15">
        <v>187084839.50000003</v>
      </c>
      <c r="F239" s="15">
        <v>245114681.59999999</v>
      </c>
      <c r="G239" s="15">
        <v>343958111.79999995</v>
      </c>
      <c r="H239" s="15">
        <v>397192097.10000002</v>
      </c>
      <c r="I239" s="15">
        <v>440925419.69999999</v>
      </c>
      <c r="J239" s="15">
        <v>501828277.80000001</v>
      </c>
      <c r="K239" s="15">
        <v>576728555.69999993</v>
      </c>
      <c r="L239" s="15">
        <v>782305959.00000012</v>
      </c>
      <c r="M239" s="15">
        <v>1036440693.6</v>
      </c>
      <c r="N239" s="15">
        <v>1495604149.0999999</v>
      </c>
      <c r="O239" s="15">
        <v>2172892875.341928</v>
      </c>
    </row>
    <row r="240" spans="1:15">
      <c r="A240" s="12" t="s">
        <v>28</v>
      </c>
      <c r="B240" s="12" t="s">
        <v>29</v>
      </c>
      <c r="C240" s="12" t="s">
        <v>67</v>
      </c>
      <c r="D240" s="12">
        <v>1</v>
      </c>
      <c r="E240" s="13">
        <v>59083743.700000003</v>
      </c>
      <c r="F240" s="13">
        <v>75282507.599999994</v>
      </c>
      <c r="G240" s="13">
        <v>110674480.40000001</v>
      </c>
      <c r="H240" s="13">
        <v>120546158</v>
      </c>
      <c r="I240" s="13">
        <v>115562420.8</v>
      </c>
      <c r="J240" s="13">
        <v>130746350</v>
      </c>
      <c r="K240" s="13">
        <v>163117130.90000001</v>
      </c>
      <c r="L240" s="13">
        <v>235540458.5</v>
      </c>
      <c r="M240" s="13">
        <v>320807013.60000002</v>
      </c>
      <c r="N240" s="13">
        <v>515856023.19999999</v>
      </c>
      <c r="O240" s="13">
        <v>765198193.54009354</v>
      </c>
    </row>
    <row r="241" spans="1:15">
      <c r="A241" s="12" t="s">
        <v>30</v>
      </c>
      <c r="B241" s="12" t="s">
        <v>31</v>
      </c>
      <c r="C241" s="12" t="s">
        <v>67</v>
      </c>
      <c r="D241" s="12">
        <v>1</v>
      </c>
      <c r="E241" s="13">
        <v>25308910.5</v>
      </c>
      <c r="F241" s="13">
        <v>31087058.100000001</v>
      </c>
      <c r="G241" s="13">
        <v>48628742.700000003</v>
      </c>
      <c r="H241" s="13">
        <v>65287313.399999999</v>
      </c>
      <c r="I241" s="13">
        <v>69434302.299999997</v>
      </c>
      <c r="J241" s="13">
        <v>77707639.099999994</v>
      </c>
      <c r="K241" s="13">
        <v>83432807.599999994</v>
      </c>
      <c r="L241" s="13">
        <v>111228809.59999999</v>
      </c>
      <c r="M241" s="13">
        <v>159746903.69999999</v>
      </c>
      <c r="N241" s="13">
        <v>236403206.80000001</v>
      </c>
      <c r="O241" s="13">
        <v>391000651.59964448</v>
      </c>
    </row>
    <row r="242" spans="1:15">
      <c r="A242" s="12" t="s">
        <v>32</v>
      </c>
      <c r="B242" s="12" t="s">
        <v>33</v>
      </c>
      <c r="C242" s="12" t="s">
        <v>67</v>
      </c>
      <c r="D242" s="12">
        <v>1</v>
      </c>
      <c r="E242" s="13">
        <v>3746181.7</v>
      </c>
      <c r="F242" s="13">
        <v>5277305.2</v>
      </c>
      <c r="G242" s="13">
        <v>7641222.9000000004</v>
      </c>
      <c r="H242" s="13">
        <v>9211072.5</v>
      </c>
      <c r="I242" s="13">
        <v>10691736.6</v>
      </c>
      <c r="J242" s="13">
        <v>11722298.6</v>
      </c>
      <c r="K242" s="13">
        <v>12635804.6</v>
      </c>
      <c r="L242" s="13">
        <v>17492411.300000001</v>
      </c>
      <c r="M242" s="13">
        <v>21495116</v>
      </c>
      <c r="N242" s="13">
        <v>12741308.699999999</v>
      </c>
      <c r="O242" s="13">
        <v>44429582.513557836</v>
      </c>
    </row>
    <row r="243" spans="1:15">
      <c r="A243" s="12" t="s">
        <v>34</v>
      </c>
      <c r="B243" s="12" t="s">
        <v>35</v>
      </c>
      <c r="C243" s="12" t="s">
        <v>67</v>
      </c>
      <c r="D243" s="12">
        <v>1</v>
      </c>
      <c r="E243" s="13">
        <v>1535550.8</v>
      </c>
      <c r="F243" s="13">
        <v>1856189</v>
      </c>
      <c r="G243" s="13">
        <v>2688502</v>
      </c>
      <c r="H243" s="13">
        <v>3270176.7</v>
      </c>
      <c r="I243" s="13">
        <v>3685564.3</v>
      </c>
      <c r="J243" s="13">
        <v>4583879.5</v>
      </c>
      <c r="K243" s="13">
        <v>5285812.0999999996</v>
      </c>
      <c r="L243" s="13">
        <v>6731391.9000000004</v>
      </c>
      <c r="M243" s="13">
        <v>7487303.5999999996</v>
      </c>
      <c r="N243" s="13">
        <v>9719420.5999999996</v>
      </c>
      <c r="O243" s="13">
        <v>9821749.197145801</v>
      </c>
    </row>
    <row r="244" spans="1:15">
      <c r="A244" s="12" t="s">
        <v>36</v>
      </c>
      <c r="B244" s="12" t="s">
        <v>37</v>
      </c>
      <c r="C244" s="12" t="s">
        <v>67</v>
      </c>
      <c r="D244" s="12">
        <v>1</v>
      </c>
      <c r="E244" s="13">
        <v>7525434.2999999998</v>
      </c>
      <c r="F244" s="13">
        <v>9740803.8000000007</v>
      </c>
      <c r="G244" s="13">
        <v>11217250</v>
      </c>
      <c r="H244" s="13">
        <v>8914699</v>
      </c>
      <c r="I244" s="13">
        <v>8857717.8000000007</v>
      </c>
      <c r="J244" s="13">
        <v>9533847.9000000004</v>
      </c>
      <c r="K244" s="13">
        <v>13984668.4</v>
      </c>
      <c r="L244" s="13">
        <v>27612107.800000001</v>
      </c>
      <c r="M244" s="13">
        <v>37037196.399999999</v>
      </c>
      <c r="N244" s="13">
        <v>80190470.799999997</v>
      </c>
      <c r="O244" s="13">
        <v>141123673.33463386</v>
      </c>
    </row>
    <row r="245" spans="1:15">
      <c r="A245" s="12" t="s">
        <v>38</v>
      </c>
      <c r="B245" s="12" t="s">
        <v>39</v>
      </c>
      <c r="C245" s="12" t="s">
        <v>67</v>
      </c>
      <c r="D245" s="12">
        <v>1</v>
      </c>
      <c r="E245" s="13">
        <v>36750687.899999999</v>
      </c>
      <c r="F245" s="13">
        <v>56844267</v>
      </c>
      <c r="G245" s="13">
        <v>79162373.200000003</v>
      </c>
      <c r="H245" s="13">
        <v>83138316.799999997</v>
      </c>
      <c r="I245" s="13">
        <v>105920707.2</v>
      </c>
      <c r="J245" s="13">
        <v>123126107</v>
      </c>
      <c r="K245" s="13">
        <v>130511619</v>
      </c>
      <c r="L245" s="13">
        <v>185143036.80000001</v>
      </c>
      <c r="M245" s="13">
        <v>238749331.19999999</v>
      </c>
      <c r="N245" s="13">
        <v>318804344.69999999</v>
      </c>
      <c r="O245" s="13">
        <v>410645281.42490721</v>
      </c>
    </row>
    <row r="246" spans="1:15">
      <c r="A246" s="12" t="s">
        <v>40</v>
      </c>
      <c r="B246" s="12" t="s">
        <v>41</v>
      </c>
      <c r="C246" s="12" t="s">
        <v>67</v>
      </c>
      <c r="D246" s="12">
        <v>1</v>
      </c>
      <c r="E246" s="13">
        <v>2659093.7999999998</v>
      </c>
      <c r="F246" s="13">
        <v>3032947.7</v>
      </c>
      <c r="G246" s="13">
        <v>4114005.6</v>
      </c>
      <c r="H246" s="13">
        <v>5190289.3</v>
      </c>
      <c r="I246" s="13">
        <v>6442428.0999999996</v>
      </c>
      <c r="J246" s="13">
        <v>7804961.7000000002</v>
      </c>
      <c r="K246" s="13">
        <v>8735842.1999999993</v>
      </c>
      <c r="L246" s="13">
        <v>11473472.199999999</v>
      </c>
      <c r="M246" s="13">
        <v>15326835.1</v>
      </c>
      <c r="N246" s="13">
        <v>26356915.100000001</v>
      </c>
      <c r="O246" s="13">
        <v>39075816.183217734</v>
      </c>
    </row>
    <row r="247" spans="1:15">
      <c r="A247" s="12" t="s">
        <v>42</v>
      </c>
      <c r="B247" s="12" t="s">
        <v>43</v>
      </c>
      <c r="C247" s="12" t="s">
        <v>67</v>
      </c>
      <c r="D247" s="12">
        <v>1</v>
      </c>
      <c r="E247" s="13">
        <v>1851659.9</v>
      </c>
      <c r="F247" s="13">
        <v>2345627.5</v>
      </c>
      <c r="G247" s="13">
        <v>3247494.6</v>
      </c>
      <c r="H247" s="13">
        <v>4070104.7</v>
      </c>
      <c r="I247" s="13">
        <v>4817466.9000000004</v>
      </c>
      <c r="J247" s="13">
        <v>5383230.0999999996</v>
      </c>
      <c r="K247" s="13">
        <v>6221300.7999999998</v>
      </c>
      <c r="L247" s="13">
        <v>6438588.9000000004</v>
      </c>
      <c r="M247" s="13">
        <v>10653889.1</v>
      </c>
      <c r="N247" s="13">
        <v>18321046.100000001</v>
      </c>
      <c r="O247" s="13">
        <v>26192030.979621291</v>
      </c>
    </row>
    <row r="248" spans="1:15">
      <c r="A248" s="12" t="s">
        <v>44</v>
      </c>
      <c r="B248" s="12" t="s">
        <v>45</v>
      </c>
      <c r="C248" s="12" t="s">
        <v>67</v>
      </c>
      <c r="D248" s="12">
        <v>1</v>
      </c>
      <c r="E248" s="13">
        <v>19358654.300000001</v>
      </c>
      <c r="F248" s="13">
        <v>21333444.899999999</v>
      </c>
      <c r="G248" s="13">
        <v>29978728.899999999</v>
      </c>
      <c r="H248" s="13">
        <v>35496267.299999997</v>
      </c>
      <c r="I248" s="13">
        <v>40890878.200000003</v>
      </c>
      <c r="J248" s="13">
        <v>48548207.5</v>
      </c>
      <c r="K248" s="13">
        <v>54174839.399999999</v>
      </c>
      <c r="L248" s="13">
        <v>65782114.299999997</v>
      </c>
      <c r="M248" s="13">
        <v>86024366</v>
      </c>
      <c r="N248" s="13">
        <v>126046599.2</v>
      </c>
      <c r="O248" s="13">
        <v>145539305.19862562</v>
      </c>
    </row>
    <row r="249" spans="1:15">
      <c r="A249" s="12" t="s">
        <v>46</v>
      </c>
      <c r="B249" s="12" t="s">
        <v>47</v>
      </c>
      <c r="C249" s="12" t="s">
        <v>67</v>
      </c>
      <c r="D249" s="12">
        <v>1</v>
      </c>
      <c r="E249" s="13">
        <v>12890022.9</v>
      </c>
      <c r="F249" s="13">
        <v>15520939.5</v>
      </c>
      <c r="G249" s="13">
        <v>16246540.4</v>
      </c>
      <c r="H249" s="13">
        <v>21319833.300000001</v>
      </c>
      <c r="I249" s="13">
        <v>25940884</v>
      </c>
      <c r="J249" s="13">
        <v>30320524.5</v>
      </c>
      <c r="K249" s="13">
        <v>36518172</v>
      </c>
      <c r="L249" s="13">
        <v>39123942.700000003</v>
      </c>
      <c r="M249" s="13">
        <v>49100302.899999999</v>
      </c>
      <c r="N249" s="13">
        <v>61569703.899999999</v>
      </c>
      <c r="O249" s="13">
        <v>67316988.877667069</v>
      </c>
    </row>
    <row r="250" spans="1:15">
      <c r="A250" s="12" t="s">
        <v>48</v>
      </c>
      <c r="B250" s="12" t="s">
        <v>49</v>
      </c>
      <c r="C250" s="12" t="s">
        <v>67</v>
      </c>
      <c r="D250" s="12">
        <v>1</v>
      </c>
      <c r="E250" s="13">
        <v>13034984.5</v>
      </c>
      <c r="F250" s="13">
        <v>18458039.300000001</v>
      </c>
      <c r="G250" s="13">
        <v>24849343.199999999</v>
      </c>
      <c r="H250" s="13">
        <v>34136703.600000001</v>
      </c>
      <c r="I250" s="13">
        <v>41249496.200000003</v>
      </c>
      <c r="J250" s="13">
        <v>44165670.399999999</v>
      </c>
      <c r="K250" s="13">
        <v>52398894.399999999</v>
      </c>
      <c r="L250" s="13">
        <v>64061085.700000003</v>
      </c>
      <c r="M250" s="13">
        <v>76052399.700000003</v>
      </c>
      <c r="N250" s="13">
        <v>79471873.200000003</v>
      </c>
      <c r="O250" s="13">
        <v>124949274.39491856</v>
      </c>
    </row>
    <row r="251" spans="1:15">
      <c r="A251" s="12" t="s">
        <v>50</v>
      </c>
      <c r="B251" s="12" t="s">
        <v>51</v>
      </c>
      <c r="C251" s="12" t="s">
        <v>67</v>
      </c>
      <c r="D251" s="12">
        <v>1</v>
      </c>
      <c r="E251" s="13">
        <v>3339915.2</v>
      </c>
      <c r="F251" s="13">
        <v>4335552</v>
      </c>
      <c r="G251" s="13">
        <v>5509427.9000000004</v>
      </c>
      <c r="H251" s="13">
        <v>6611162.5</v>
      </c>
      <c r="I251" s="13">
        <v>7431817.2999999998</v>
      </c>
      <c r="J251" s="13">
        <v>8185561.5</v>
      </c>
      <c r="K251" s="13">
        <v>9711664.3000000007</v>
      </c>
      <c r="L251" s="13">
        <v>11678539.300000001</v>
      </c>
      <c r="M251" s="13">
        <v>13960036.300000001</v>
      </c>
      <c r="N251" s="13">
        <v>10123236.800000001</v>
      </c>
      <c r="O251" s="13">
        <v>7600328.097895286</v>
      </c>
    </row>
    <row r="252" spans="1:15">
      <c r="A252" s="12" t="s">
        <v>52</v>
      </c>
      <c r="B252" s="12" t="s">
        <v>53</v>
      </c>
      <c r="C252" s="12" t="s">
        <v>67</v>
      </c>
      <c r="D252" s="12">
        <v>20</v>
      </c>
      <c r="E252" s="13">
        <v>351286940.39999998</v>
      </c>
      <c r="F252" s="13">
        <v>423128698.30000001</v>
      </c>
      <c r="G252" s="13">
        <v>629671618.60000002</v>
      </c>
      <c r="H252" s="13">
        <v>681390283.39999998</v>
      </c>
      <c r="I252" s="13">
        <v>705976993.89999998</v>
      </c>
      <c r="J252" s="13">
        <v>826321906.10000002</v>
      </c>
      <c r="K252" s="13">
        <v>1011745231.5</v>
      </c>
      <c r="L252" s="13">
        <v>1419546484</v>
      </c>
      <c r="M252" s="13">
        <v>1894546870.8999999</v>
      </c>
      <c r="N252" s="13">
        <v>2904821294.8999991</v>
      </c>
      <c r="O252" s="13">
        <v>4388338190.699748</v>
      </c>
    </row>
    <row r="253" spans="1:15">
      <c r="A253" s="12" t="s">
        <v>54</v>
      </c>
      <c r="B253" s="12" t="s">
        <v>55</v>
      </c>
      <c r="C253" s="12" t="s">
        <v>67</v>
      </c>
      <c r="D253" s="12">
        <v>7</v>
      </c>
      <c r="E253" s="13">
        <v>2968145.1</v>
      </c>
      <c r="F253" s="13">
        <v>4335389.5999999996</v>
      </c>
      <c r="G253" s="13">
        <v>1405904.2</v>
      </c>
      <c r="H253" s="13">
        <v>-916070.7</v>
      </c>
      <c r="I253" s="13">
        <v>4593353.0999999996</v>
      </c>
      <c r="J253" s="13">
        <v>12920109.300000001</v>
      </c>
      <c r="K253" s="13">
        <v>19169498.300000001</v>
      </c>
      <c r="L253" s="13">
        <v>17616288.699999999</v>
      </c>
      <c r="M253" s="13">
        <v>18750731.300000001</v>
      </c>
      <c r="N253" s="13">
        <v>20807233.100000001</v>
      </c>
      <c r="O253" s="13">
        <v>37049475.506286837</v>
      </c>
    </row>
    <row r="254" spans="1:15">
      <c r="A254" s="12" t="s">
        <v>56</v>
      </c>
      <c r="B254" s="12" t="s">
        <v>57</v>
      </c>
      <c r="C254" s="12" t="s">
        <v>67</v>
      </c>
      <c r="D254" s="12">
        <v>10</v>
      </c>
      <c r="E254" s="13">
        <v>354255085.5</v>
      </c>
      <c r="F254" s="13">
        <v>427464087.89999998</v>
      </c>
      <c r="G254" s="13">
        <v>631077522.79999995</v>
      </c>
      <c r="H254" s="13">
        <v>680474212.70000005</v>
      </c>
      <c r="I254" s="13">
        <v>710570347</v>
      </c>
      <c r="J254" s="13">
        <v>839242015.39999998</v>
      </c>
      <c r="K254" s="13">
        <v>1030914729.8</v>
      </c>
      <c r="L254" s="13">
        <v>1437162772.7</v>
      </c>
      <c r="M254" s="13">
        <v>1913297602.1999998</v>
      </c>
      <c r="N254" s="13">
        <v>2925628527.999999</v>
      </c>
      <c r="O254" s="13">
        <v>4425387666.2060347</v>
      </c>
    </row>
    <row r="255" spans="1:15">
      <c r="A255" s="12" t="s">
        <v>15</v>
      </c>
      <c r="B255" s="12" t="s">
        <v>16</v>
      </c>
      <c r="C255" s="12" t="s">
        <v>68</v>
      </c>
      <c r="D255" s="12">
        <v>1</v>
      </c>
      <c r="E255" s="13">
        <v>10714989.1</v>
      </c>
      <c r="F255" s="13">
        <v>18332906</v>
      </c>
      <c r="G255" s="13">
        <v>25987451.399999999</v>
      </c>
      <c r="H255" s="13">
        <v>32892234.100000001</v>
      </c>
      <c r="I255" s="13">
        <v>34599856.799999997</v>
      </c>
      <c r="J255" s="13">
        <v>43291003.700000003</v>
      </c>
      <c r="K255" s="13">
        <v>47232238.399999999</v>
      </c>
      <c r="L255" s="13">
        <v>62740880.899999999</v>
      </c>
      <c r="M255" s="13">
        <v>89094185.400000006</v>
      </c>
      <c r="N255" s="13">
        <v>125518410.7</v>
      </c>
      <c r="O255" s="13">
        <v>177648560.27696645</v>
      </c>
    </row>
    <row r="256" spans="1:15">
      <c r="A256" s="12" t="s">
        <v>18</v>
      </c>
      <c r="B256" s="12" t="s">
        <v>19</v>
      </c>
      <c r="C256" s="12" t="s">
        <v>68</v>
      </c>
      <c r="D256" s="12">
        <v>1</v>
      </c>
      <c r="E256" s="13">
        <v>374757.4</v>
      </c>
      <c r="F256" s="13">
        <v>480238.5</v>
      </c>
      <c r="G256" s="13">
        <v>395811.5</v>
      </c>
      <c r="H256" s="13">
        <v>336538.1</v>
      </c>
      <c r="I256" s="13">
        <v>484296.9</v>
      </c>
      <c r="J256" s="13">
        <v>308730.8</v>
      </c>
      <c r="K256" s="13">
        <v>271178.2</v>
      </c>
      <c r="L256" s="13">
        <v>740785.4</v>
      </c>
      <c r="M256" s="13">
        <v>961005.3</v>
      </c>
      <c r="N256" s="13">
        <v>1299817.5</v>
      </c>
      <c r="O256" s="13">
        <v>2022121.7200914242</v>
      </c>
    </row>
    <row r="257" spans="1:15" s="14" customFormat="1">
      <c r="B257" s="14" t="s">
        <v>94</v>
      </c>
      <c r="C257" s="14" t="str">
        <f>C258</f>
        <v>ost11</v>
      </c>
      <c r="E257" s="15">
        <v>16059036.800000001</v>
      </c>
      <c r="F257" s="15">
        <v>21666485.399999999</v>
      </c>
      <c r="G257" s="15">
        <v>24577304.5</v>
      </c>
      <c r="H257" s="15">
        <v>29510723.799999997</v>
      </c>
      <c r="I257" s="15">
        <v>35012892.399999999</v>
      </c>
      <c r="J257" s="15">
        <v>45351644.5</v>
      </c>
      <c r="K257" s="15">
        <v>51761729.899999999</v>
      </c>
      <c r="L257" s="15">
        <v>74343445</v>
      </c>
      <c r="M257" s="15">
        <v>100595321.80000001</v>
      </c>
      <c r="N257" s="15">
        <v>167154888.39999998</v>
      </c>
      <c r="O257" s="15">
        <v>264578171.96957844</v>
      </c>
    </row>
    <row r="258" spans="1:15">
      <c r="A258" s="12" t="s">
        <v>20</v>
      </c>
      <c r="B258" s="12" t="s">
        <v>21</v>
      </c>
      <c r="C258" s="12" t="s">
        <v>68</v>
      </c>
      <c r="D258" s="12">
        <v>1</v>
      </c>
      <c r="E258" s="13">
        <v>9334260.6999999993</v>
      </c>
      <c r="F258" s="13">
        <v>13124572.9</v>
      </c>
      <c r="G258" s="13">
        <v>16557963.1</v>
      </c>
      <c r="H258" s="13">
        <v>19267768.899999999</v>
      </c>
      <c r="I258" s="13">
        <v>23190455</v>
      </c>
      <c r="J258" s="13">
        <v>25252451.699999999</v>
      </c>
      <c r="K258" s="13">
        <v>29749947.800000001</v>
      </c>
      <c r="L258" s="13">
        <v>43877192.700000003</v>
      </c>
      <c r="M258" s="13">
        <v>59720665.299999997</v>
      </c>
      <c r="N258" s="13">
        <v>103110364.09999999</v>
      </c>
      <c r="O258" s="13">
        <v>167403043.71513084</v>
      </c>
    </row>
    <row r="259" spans="1:15">
      <c r="A259" s="12" t="s">
        <v>22</v>
      </c>
      <c r="B259" s="12" t="s">
        <v>23</v>
      </c>
      <c r="C259" s="12" t="s">
        <v>68</v>
      </c>
      <c r="D259" s="12">
        <v>1</v>
      </c>
      <c r="E259" s="13">
        <v>926561.4</v>
      </c>
      <c r="F259" s="13">
        <v>1120225.8</v>
      </c>
      <c r="G259" s="13">
        <v>1271976.2</v>
      </c>
      <c r="H259" s="13">
        <v>1765067.9</v>
      </c>
      <c r="I259" s="13">
        <v>2248632.7000000002</v>
      </c>
      <c r="J259" s="13">
        <v>10068131</v>
      </c>
      <c r="K259" s="13">
        <v>8074344.2000000002</v>
      </c>
      <c r="L259" s="13">
        <v>9594374.1999999993</v>
      </c>
      <c r="M259" s="13">
        <v>15065882</v>
      </c>
      <c r="N259" s="13">
        <v>19572516.600000001</v>
      </c>
      <c r="O259" s="13">
        <v>26937408.859570373</v>
      </c>
    </row>
    <row r="260" spans="1:15">
      <c r="A260" s="12" t="s">
        <v>24</v>
      </c>
      <c r="B260" s="12" t="s">
        <v>25</v>
      </c>
      <c r="C260" s="12" t="s">
        <v>68</v>
      </c>
      <c r="D260" s="12">
        <v>1</v>
      </c>
      <c r="E260" s="13">
        <v>367866</v>
      </c>
      <c r="F260" s="13">
        <v>511079.1</v>
      </c>
      <c r="G260" s="13">
        <v>625059.30000000005</v>
      </c>
      <c r="H260" s="13">
        <v>521230.4</v>
      </c>
      <c r="I260" s="13">
        <v>507365.9</v>
      </c>
      <c r="J260" s="13">
        <v>751239.6</v>
      </c>
      <c r="K260" s="13">
        <v>1145542.3</v>
      </c>
      <c r="L260" s="13">
        <v>1877371.2</v>
      </c>
      <c r="M260" s="13">
        <v>2007632.4</v>
      </c>
      <c r="N260" s="13">
        <v>2312802.7000000002</v>
      </c>
      <c r="O260" s="13">
        <v>4479774.5854565287</v>
      </c>
    </row>
    <row r="261" spans="1:15">
      <c r="A261" s="12" t="s">
        <v>26</v>
      </c>
      <c r="B261" s="12" t="s">
        <v>27</v>
      </c>
      <c r="C261" s="12" t="s">
        <v>68</v>
      </c>
      <c r="D261" s="12">
        <v>1</v>
      </c>
      <c r="E261" s="13">
        <v>5430348.7000000002</v>
      </c>
      <c r="F261" s="13">
        <v>6910607.5999999996</v>
      </c>
      <c r="G261" s="13">
        <v>6122305.9000000004</v>
      </c>
      <c r="H261" s="13">
        <v>7956656.5999999996</v>
      </c>
      <c r="I261" s="13">
        <v>9066438.8000000007</v>
      </c>
      <c r="J261" s="13">
        <v>9279822.1999999993</v>
      </c>
      <c r="K261" s="13">
        <v>12791895.6</v>
      </c>
      <c r="L261" s="13">
        <v>18994506.899999999</v>
      </c>
      <c r="M261" s="13">
        <v>23801142.100000001</v>
      </c>
      <c r="N261" s="13">
        <v>42159205</v>
      </c>
      <c r="O261" s="13">
        <v>65757944.80942072</v>
      </c>
    </row>
    <row r="262" spans="1:15" s="14" customFormat="1">
      <c r="B262" s="14" t="s">
        <v>95</v>
      </c>
      <c r="C262" s="14" t="str">
        <f>C263</f>
        <v>ost11</v>
      </c>
      <c r="E262" s="15">
        <v>48731413.5</v>
      </c>
      <c r="F262" s="15">
        <v>61637763.899999999</v>
      </c>
      <c r="G262" s="15">
        <v>81447637.000000015</v>
      </c>
      <c r="H262" s="15">
        <v>95830723.799999982</v>
      </c>
      <c r="I262" s="15">
        <v>105715755.90000001</v>
      </c>
      <c r="J262" s="15">
        <v>125768299.8</v>
      </c>
      <c r="K262" s="15">
        <v>158000997.40000001</v>
      </c>
      <c r="L262" s="15">
        <v>219600132.00000003</v>
      </c>
      <c r="M262" s="15">
        <v>261540573.29999998</v>
      </c>
      <c r="N262" s="15">
        <v>374103866.30000007</v>
      </c>
      <c r="O262" s="15">
        <v>533150488.97824436</v>
      </c>
    </row>
    <row r="263" spans="1:15">
      <c r="A263" s="12" t="s">
        <v>28</v>
      </c>
      <c r="B263" s="12" t="s">
        <v>29</v>
      </c>
      <c r="C263" s="12" t="s">
        <v>68</v>
      </c>
      <c r="D263" s="12">
        <v>1</v>
      </c>
      <c r="E263" s="13">
        <v>16097851.5</v>
      </c>
      <c r="F263" s="13">
        <v>20744326.899999999</v>
      </c>
      <c r="G263" s="13">
        <v>30505511.300000001</v>
      </c>
      <c r="H263" s="13">
        <v>32895211.899999999</v>
      </c>
      <c r="I263" s="13">
        <v>31071036.399999999</v>
      </c>
      <c r="J263" s="13">
        <v>35117990.200000003</v>
      </c>
      <c r="K263" s="13">
        <v>43880336.5</v>
      </c>
      <c r="L263" s="13">
        <v>63957323.200000003</v>
      </c>
      <c r="M263" s="13">
        <v>87068749.200000003</v>
      </c>
      <c r="N263" s="13">
        <v>140006099.59999999</v>
      </c>
      <c r="O263" s="13">
        <v>200458044.47426683</v>
      </c>
    </row>
    <row r="264" spans="1:15">
      <c r="A264" s="12" t="s">
        <v>30</v>
      </c>
      <c r="B264" s="12" t="s">
        <v>31</v>
      </c>
      <c r="C264" s="12" t="s">
        <v>68</v>
      </c>
      <c r="D264" s="12">
        <v>1</v>
      </c>
      <c r="E264" s="13">
        <v>3848032.1</v>
      </c>
      <c r="F264" s="13">
        <v>6287860</v>
      </c>
      <c r="G264" s="13">
        <v>7273176.2000000002</v>
      </c>
      <c r="H264" s="13">
        <v>10592553.4</v>
      </c>
      <c r="I264" s="13">
        <v>11134810.1</v>
      </c>
      <c r="J264" s="13">
        <v>12664420</v>
      </c>
      <c r="K264" s="13">
        <v>22010037.899999999</v>
      </c>
      <c r="L264" s="13">
        <v>39844385.600000001</v>
      </c>
      <c r="M264" s="13">
        <v>35453086.899999999</v>
      </c>
      <c r="N264" s="13">
        <v>52465639.399999999</v>
      </c>
      <c r="O264" s="13">
        <v>92336877.034088612</v>
      </c>
    </row>
    <row r="265" spans="1:15">
      <c r="A265" s="12" t="s">
        <v>32</v>
      </c>
      <c r="B265" s="12" t="s">
        <v>33</v>
      </c>
      <c r="C265" s="12" t="s">
        <v>68</v>
      </c>
      <c r="D265" s="12">
        <v>1</v>
      </c>
      <c r="E265" s="13">
        <v>377060.1</v>
      </c>
      <c r="F265" s="13">
        <v>515499.6</v>
      </c>
      <c r="G265" s="13">
        <v>733303.3</v>
      </c>
      <c r="H265" s="13">
        <v>876562.5</v>
      </c>
      <c r="I265" s="13">
        <v>1024976.2</v>
      </c>
      <c r="J265" s="13">
        <v>1111087.8999999999</v>
      </c>
      <c r="K265" s="13">
        <v>1203870.2</v>
      </c>
      <c r="L265" s="13">
        <v>1691345.2</v>
      </c>
      <c r="M265" s="13">
        <v>2065059</v>
      </c>
      <c r="N265" s="13">
        <v>1224071.3</v>
      </c>
      <c r="O265" s="13">
        <v>4450681.1896729581</v>
      </c>
    </row>
    <row r="266" spans="1:15">
      <c r="A266" s="12" t="s">
        <v>34</v>
      </c>
      <c r="B266" s="12" t="s">
        <v>35</v>
      </c>
      <c r="C266" s="12" t="s">
        <v>68</v>
      </c>
      <c r="D266" s="12">
        <v>1</v>
      </c>
      <c r="E266" s="13">
        <v>511412.3</v>
      </c>
      <c r="F266" s="13">
        <v>646485</v>
      </c>
      <c r="G266" s="13">
        <v>963594.3</v>
      </c>
      <c r="H266" s="13">
        <v>1207813.8</v>
      </c>
      <c r="I266" s="13">
        <v>1560794.8</v>
      </c>
      <c r="J266" s="13">
        <v>2101033.6</v>
      </c>
      <c r="K266" s="13">
        <v>2590396.7999999998</v>
      </c>
      <c r="L266" s="13">
        <v>3337653.6</v>
      </c>
      <c r="M266" s="13">
        <v>3263813.4</v>
      </c>
      <c r="N266" s="13">
        <v>4236822.4000000004</v>
      </c>
      <c r="O266" s="13">
        <v>4188807.2599541862</v>
      </c>
    </row>
    <row r="267" spans="1:15">
      <c r="A267" s="12" t="s">
        <v>36</v>
      </c>
      <c r="B267" s="12" t="s">
        <v>37</v>
      </c>
      <c r="C267" s="12" t="s">
        <v>68</v>
      </c>
      <c r="D267" s="12">
        <v>1</v>
      </c>
      <c r="E267" s="13">
        <v>1113496.8999999999</v>
      </c>
      <c r="F267" s="13">
        <v>1443282.4</v>
      </c>
      <c r="G267" s="13">
        <v>1665162.1</v>
      </c>
      <c r="H267" s="13">
        <v>1374672</v>
      </c>
      <c r="I267" s="13">
        <v>1353579</v>
      </c>
      <c r="J267" s="13">
        <v>1543145.2</v>
      </c>
      <c r="K267" s="13">
        <v>2152437</v>
      </c>
      <c r="L267" s="13">
        <v>4335862.4000000004</v>
      </c>
      <c r="M267" s="13">
        <v>5697685.5999999996</v>
      </c>
      <c r="N267" s="13">
        <v>12336249.4</v>
      </c>
      <c r="O267" s="13">
        <v>22014444.35095308</v>
      </c>
    </row>
    <row r="268" spans="1:15">
      <c r="A268" s="12" t="s">
        <v>38</v>
      </c>
      <c r="B268" s="12" t="s">
        <v>39</v>
      </c>
      <c r="C268" s="12" t="s">
        <v>68</v>
      </c>
      <c r="D268" s="12">
        <v>1</v>
      </c>
      <c r="E268" s="13">
        <v>6575192.5999999996</v>
      </c>
      <c r="F268" s="13">
        <v>8379830.2000000002</v>
      </c>
      <c r="G268" s="13">
        <v>11409887.300000001</v>
      </c>
      <c r="H268" s="13">
        <v>12406018.1</v>
      </c>
      <c r="I268" s="13">
        <v>14848295.1</v>
      </c>
      <c r="J268" s="13">
        <v>17325507.800000001</v>
      </c>
      <c r="K268" s="13">
        <v>20240019.899999999</v>
      </c>
      <c r="L268" s="13">
        <v>25460035.100000001</v>
      </c>
      <c r="M268" s="13">
        <v>34785117.5</v>
      </c>
      <c r="N268" s="13">
        <v>46448911.600000001</v>
      </c>
      <c r="O268" s="13">
        <v>60370753.90481206</v>
      </c>
    </row>
    <row r="269" spans="1:15">
      <c r="A269" s="12" t="s">
        <v>40</v>
      </c>
      <c r="B269" s="12" t="s">
        <v>41</v>
      </c>
      <c r="C269" s="12" t="s">
        <v>68</v>
      </c>
      <c r="D269" s="12">
        <v>1</v>
      </c>
      <c r="E269" s="13">
        <v>308233.90000000002</v>
      </c>
      <c r="F269" s="13">
        <v>341308.2</v>
      </c>
      <c r="G269" s="13">
        <v>461962.7</v>
      </c>
      <c r="H269" s="13">
        <v>568456.4</v>
      </c>
      <c r="I269" s="13">
        <v>697756.2</v>
      </c>
      <c r="J269" s="13">
        <v>868537.8</v>
      </c>
      <c r="K269" s="13">
        <v>1003638.4</v>
      </c>
      <c r="L269" s="13">
        <v>1313433.3999999999</v>
      </c>
      <c r="M269" s="13">
        <v>1724225.5</v>
      </c>
      <c r="N269" s="13">
        <v>2965078.3</v>
      </c>
      <c r="O269" s="13">
        <v>4409347.8804382645</v>
      </c>
    </row>
    <row r="270" spans="1:15">
      <c r="A270" s="12" t="s">
        <v>42</v>
      </c>
      <c r="B270" s="12" t="s">
        <v>43</v>
      </c>
      <c r="C270" s="12" t="s">
        <v>68</v>
      </c>
      <c r="D270" s="12">
        <v>1</v>
      </c>
      <c r="E270" s="13">
        <v>161966.1</v>
      </c>
      <c r="F270" s="13">
        <v>194972.5</v>
      </c>
      <c r="G270" s="13">
        <v>269201.2</v>
      </c>
      <c r="H270" s="13">
        <v>338333.3</v>
      </c>
      <c r="I270" s="13">
        <v>386236.9</v>
      </c>
      <c r="J270" s="13">
        <v>447503.2</v>
      </c>
      <c r="K270" s="13">
        <v>596681.5</v>
      </c>
      <c r="L270" s="13">
        <v>846258.3</v>
      </c>
      <c r="M270" s="13">
        <v>1004521</v>
      </c>
      <c r="N270" s="13">
        <v>1727432.7</v>
      </c>
      <c r="O270" s="13">
        <v>2461159.5572448028</v>
      </c>
    </row>
    <row r="271" spans="1:15">
      <c r="A271" s="12" t="s">
        <v>44</v>
      </c>
      <c r="B271" s="12" t="s">
        <v>45</v>
      </c>
      <c r="C271" s="12" t="s">
        <v>68</v>
      </c>
      <c r="D271" s="12">
        <v>1</v>
      </c>
      <c r="E271" s="13">
        <v>7235086.7000000002</v>
      </c>
      <c r="F271" s="13">
        <v>7695281.5</v>
      </c>
      <c r="G271" s="13">
        <v>9883176.0999999996</v>
      </c>
      <c r="H271" s="13">
        <v>11723243.199999999</v>
      </c>
      <c r="I271" s="13">
        <v>13901391.5</v>
      </c>
      <c r="J271" s="13">
        <v>17653910.300000001</v>
      </c>
      <c r="K271" s="13">
        <v>20126376.100000001</v>
      </c>
      <c r="L271" s="13">
        <v>26550523</v>
      </c>
      <c r="M271" s="13">
        <v>31286701</v>
      </c>
      <c r="N271" s="13">
        <v>45842619.399999999</v>
      </c>
      <c r="O271" s="13">
        <v>52684274.069140956</v>
      </c>
    </row>
    <row r="272" spans="1:15">
      <c r="A272" s="12" t="s">
        <v>46</v>
      </c>
      <c r="B272" s="12" t="s">
        <v>47</v>
      </c>
      <c r="C272" s="12" t="s">
        <v>68</v>
      </c>
      <c r="D272" s="12">
        <v>1</v>
      </c>
      <c r="E272" s="13">
        <v>6864066.2000000002</v>
      </c>
      <c r="F272" s="13">
        <v>8065930.4000000004</v>
      </c>
      <c r="G272" s="13">
        <v>8735306.1999999993</v>
      </c>
      <c r="H272" s="13">
        <v>11083136.6</v>
      </c>
      <c r="I272" s="13">
        <v>14331425.4</v>
      </c>
      <c r="J272" s="13">
        <v>17336988.399999999</v>
      </c>
      <c r="K272" s="13">
        <v>20929573.100000001</v>
      </c>
      <c r="L272" s="13">
        <v>23156665.699999999</v>
      </c>
      <c r="M272" s="13">
        <v>27419202.199999999</v>
      </c>
      <c r="N272" s="13">
        <v>34382520.299999997</v>
      </c>
      <c r="O272" s="13">
        <v>38030757.569471009</v>
      </c>
    </row>
    <row r="273" spans="1:15">
      <c r="A273" s="12" t="s">
        <v>48</v>
      </c>
      <c r="B273" s="12" t="s">
        <v>49</v>
      </c>
      <c r="C273" s="12" t="s">
        <v>68</v>
      </c>
      <c r="D273" s="12">
        <v>1</v>
      </c>
      <c r="E273" s="13">
        <v>5073376.8</v>
      </c>
      <c r="F273" s="13">
        <v>6685149.7999999998</v>
      </c>
      <c r="G273" s="13">
        <v>8760843.4000000004</v>
      </c>
      <c r="H273" s="13">
        <v>11840129.1</v>
      </c>
      <c r="I273" s="13">
        <v>14355599.6</v>
      </c>
      <c r="J273" s="13">
        <v>18461039.100000001</v>
      </c>
      <c r="K273" s="13">
        <v>21493441.600000001</v>
      </c>
      <c r="L273" s="13">
        <v>26661900.600000001</v>
      </c>
      <c r="M273" s="13">
        <v>29481808.399999999</v>
      </c>
      <c r="N273" s="13">
        <v>30807371.600000001</v>
      </c>
      <c r="O273" s="13">
        <v>50508535.981153995</v>
      </c>
    </row>
    <row r="274" spans="1:15">
      <c r="A274" s="12" t="s">
        <v>50</v>
      </c>
      <c r="B274" s="12" t="s">
        <v>51</v>
      </c>
      <c r="C274" s="12" t="s">
        <v>68</v>
      </c>
      <c r="D274" s="12">
        <v>1</v>
      </c>
      <c r="E274" s="13">
        <v>565638.30000000005</v>
      </c>
      <c r="F274" s="13">
        <v>637837.4</v>
      </c>
      <c r="G274" s="13">
        <v>786512.9</v>
      </c>
      <c r="H274" s="13">
        <v>924593.5</v>
      </c>
      <c r="I274" s="13">
        <v>1049854.7</v>
      </c>
      <c r="J274" s="13">
        <v>1137136.3</v>
      </c>
      <c r="K274" s="13">
        <v>1774188.4</v>
      </c>
      <c r="L274" s="13">
        <v>2444745.9</v>
      </c>
      <c r="M274" s="13">
        <v>2290603.6</v>
      </c>
      <c r="N274" s="13">
        <v>1661050.3</v>
      </c>
      <c r="O274" s="13">
        <v>1236805.7070476501</v>
      </c>
    </row>
    <row r="275" spans="1:15">
      <c r="A275" s="12" t="s">
        <v>52</v>
      </c>
      <c r="B275" s="12" t="s">
        <v>53</v>
      </c>
      <c r="C275" s="12" t="s">
        <v>68</v>
      </c>
      <c r="D275" s="12">
        <v>20</v>
      </c>
      <c r="E275" s="13">
        <v>75880197</v>
      </c>
      <c r="F275" s="13">
        <v>102117393.8</v>
      </c>
      <c r="G275" s="13">
        <v>132408204.40000001</v>
      </c>
      <c r="H275" s="13">
        <v>158570219.59999999</v>
      </c>
      <c r="I275" s="13">
        <v>175812802.09999999</v>
      </c>
      <c r="J275" s="13">
        <v>214719678.90000001</v>
      </c>
      <c r="K275" s="13">
        <v>257266144.09999999</v>
      </c>
      <c r="L275" s="13">
        <v>357425243.30000001</v>
      </c>
      <c r="M275" s="13">
        <v>452191085.79999995</v>
      </c>
      <c r="N275" s="13">
        <v>668076982.89999986</v>
      </c>
      <c r="O275" s="13">
        <v>977399342.94488072</v>
      </c>
    </row>
    <row r="276" spans="1:15">
      <c r="A276" s="12" t="s">
        <v>54</v>
      </c>
      <c r="B276" s="12" t="s">
        <v>55</v>
      </c>
      <c r="C276" s="12" t="s">
        <v>68</v>
      </c>
      <c r="D276" s="12">
        <v>7</v>
      </c>
      <c r="E276" s="13">
        <v>265385.8</v>
      </c>
      <c r="F276" s="13">
        <v>402216.2</v>
      </c>
      <c r="G276" s="13">
        <v>105947.6</v>
      </c>
      <c r="H276" s="13">
        <v>-83050.8</v>
      </c>
      <c r="I276" s="13">
        <v>556666.9</v>
      </c>
      <c r="J276" s="13">
        <v>1621317.6</v>
      </c>
      <c r="K276" s="13">
        <v>2240659.9</v>
      </c>
      <c r="L276" s="13">
        <v>1794056.6</v>
      </c>
      <c r="M276" s="13">
        <v>2000240.3</v>
      </c>
      <c r="N276" s="13">
        <v>2216250.2999999998</v>
      </c>
      <c r="O276" s="13">
        <v>3970969.476588862</v>
      </c>
    </row>
    <row r="277" spans="1:15">
      <c r="A277" s="12" t="s">
        <v>56</v>
      </c>
      <c r="B277" s="12" t="s">
        <v>57</v>
      </c>
      <c r="C277" s="12" t="s">
        <v>68</v>
      </c>
      <c r="D277" s="12">
        <v>10</v>
      </c>
      <c r="E277" s="13">
        <v>76145582.799999997</v>
      </c>
      <c r="F277" s="13">
        <v>102519610</v>
      </c>
      <c r="G277" s="13">
        <v>132514152</v>
      </c>
      <c r="H277" s="13">
        <v>158487168.80000001</v>
      </c>
      <c r="I277" s="13">
        <v>176369469</v>
      </c>
      <c r="J277" s="13">
        <v>216340996.5</v>
      </c>
      <c r="K277" s="13">
        <v>259506804</v>
      </c>
      <c r="L277" s="13">
        <v>359219299.89999998</v>
      </c>
      <c r="M277" s="13">
        <v>454191326.09999996</v>
      </c>
      <c r="N277" s="13">
        <v>670293233.19999981</v>
      </c>
      <c r="O277" s="13">
        <v>981370312.42146957</v>
      </c>
    </row>
    <row r="278" spans="1:15">
      <c r="A278" s="12" t="s">
        <v>15</v>
      </c>
      <c r="B278" s="12" t="s">
        <v>16</v>
      </c>
      <c r="C278" s="12" t="s">
        <v>69</v>
      </c>
      <c r="D278" s="12">
        <v>1</v>
      </c>
      <c r="E278" s="13">
        <v>7030459.5999999996</v>
      </c>
      <c r="F278" s="13">
        <v>10590064.699999999</v>
      </c>
      <c r="G278" s="13">
        <v>19321660.800000001</v>
      </c>
      <c r="H278" s="13">
        <v>21461340.5</v>
      </c>
      <c r="I278" s="13">
        <v>21821248.399999999</v>
      </c>
      <c r="J278" s="13">
        <v>27477091</v>
      </c>
      <c r="K278" s="13">
        <v>27742612.199999999</v>
      </c>
      <c r="L278" s="13">
        <v>43080586.200000003</v>
      </c>
      <c r="M278" s="13">
        <v>57672341.600000001</v>
      </c>
      <c r="N278" s="13">
        <v>81250427.599999994</v>
      </c>
      <c r="O278" s="13">
        <v>119397225.8750152</v>
      </c>
    </row>
    <row r="279" spans="1:15">
      <c r="A279" s="12" t="s">
        <v>18</v>
      </c>
      <c r="B279" s="12" t="s">
        <v>19</v>
      </c>
      <c r="C279" s="12" t="s">
        <v>69</v>
      </c>
      <c r="D279" s="12">
        <v>1</v>
      </c>
      <c r="E279" s="13">
        <v>814904.7</v>
      </c>
      <c r="F279" s="13">
        <v>377581.9</v>
      </c>
      <c r="G279" s="13">
        <v>1858756</v>
      </c>
      <c r="H279" s="13">
        <v>1585059.4</v>
      </c>
      <c r="I279" s="13">
        <v>1121399.6000000001</v>
      </c>
      <c r="J279" s="13">
        <v>2188803</v>
      </c>
      <c r="K279" s="13">
        <v>2835134.5</v>
      </c>
      <c r="L279" s="13">
        <v>2802336.5</v>
      </c>
      <c r="M279" s="13">
        <v>3848165.1</v>
      </c>
      <c r="N279" s="13">
        <v>5204875</v>
      </c>
      <c r="O279" s="13">
        <v>9014081.4289679416</v>
      </c>
    </row>
    <row r="280" spans="1:15" s="14" customFormat="1">
      <c r="B280" s="14" t="s">
        <v>94</v>
      </c>
      <c r="C280" s="14" t="str">
        <f>C281</f>
        <v>ost12</v>
      </c>
      <c r="E280" s="15">
        <v>11569097.4</v>
      </c>
      <c r="F280" s="15">
        <v>12331654</v>
      </c>
      <c r="G280" s="15">
        <v>12952906.300000001</v>
      </c>
      <c r="H280" s="15">
        <v>14749911.4</v>
      </c>
      <c r="I280" s="15">
        <v>16078304.199999999</v>
      </c>
      <c r="J280" s="15">
        <v>18907644.899999999</v>
      </c>
      <c r="K280" s="15">
        <v>23089194.699999999</v>
      </c>
      <c r="L280" s="15">
        <v>32158449.100000001</v>
      </c>
      <c r="M280" s="15">
        <v>48056217.100000001</v>
      </c>
      <c r="N280" s="15">
        <v>78611675.200000003</v>
      </c>
      <c r="O280" s="15">
        <v>119289471.41759975</v>
      </c>
    </row>
    <row r="281" spans="1:15">
      <c r="A281" s="12" t="s">
        <v>20</v>
      </c>
      <c r="B281" s="12" t="s">
        <v>21</v>
      </c>
      <c r="C281" s="12" t="s">
        <v>69</v>
      </c>
      <c r="D281" s="12">
        <v>1</v>
      </c>
      <c r="E281" s="13">
        <v>3601216</v>
      </c>
      <c r="F281" s="13">
        <v>4586585.4000000004</v>
      </c>
      <c r="G281" s="13">
        <v>5416620</v>
      </c>
      <c r="H281" s="13">
        <v>5880494.4000000004</v>
      </c>
      <c r="I281" s="13">
        <v>6607618.5999999996</v>
      </c>
      <c r="J281" s="13">
        <v>9680415.5</v>
      </c>
      <c r="K281" s="13">
        <v>9245601.1999999993</v>
      </c>
      <c r="L281" s="13">
        <v>12929263</v>
      </c>
      <c r="M281" s="13">
        <v>19188209</v>
      </c>
      <c r="N281" s="13">
        <v>33129289.600000001</v>
      </c>
      <c r="O281" s="13">
        <v>50479757.492516734</v>
      </c>
    </row>
    <row r="282" spans="1:15">
      <c r="A282" s="12" t="s">
        <v>22</v>
      </c>
      <c r="B282" s="12" t="s">
        <v>23</v>
      </c>
      <c r="C282" s="12" t="s">
        <v>69</v>
      </c>
      <c r="D282" s="12">
        <v>1</v>
      </c>
      <c r="E282" s="13">
        <v>1691947.9</v>
      </c>
      <c r="F282" s="13">
        <v>1809885.7</v>
      </c>
      <c r="G282" s="13">
        <v>2010000.5</v>
      </c>
      <c r="H282" s="13">
        <v>2405742.4</v>
      </c>
      <c r="I282" s="13">
        <v>2614880.1</v>
      </c>
      <c r="J282" s="13">
        <v>2341357.7000000002</v>
      </c>
      <c r="K282" s="13">
        <v>4872794.3</v>
      </c>
      <c r="L282" s="13">
        <v>5422484.2999999998</v>
      </c>
      <c r="M282" s="13">
        <v>9953511.5999999996</v>
      </c>
      <c r="N282" s="13">
        <v>12930890.5</v>
      </c>
      <c r="O282" s="13">
        <v>17802886.88685295</v>
      </c>
    </row>
    <row r="283" spans="1:15">
      <c r="A283" s="12" t="s">
        <v>24</v>
      </c>
      <c r="B283" s="12" t="s">
        <v>25</v>
      </c>
      <c r="C283" s="12" t="s">
        <v>69</v>
      </c>
      <c r="D283" s="12">
        <v>1</v>
      </c>
      <c r="E283" s="13">
        <v>720156.1</v>
      </c>
      <c r="F283" s="13">
        <v>395167.6</v>
      </c>
      <c r="G283" s="13">
        <v>412465.4</v>
      </c>
      <c r="H283" s="13">
        <v>485633.1</v>
      </c>
      <c r="I283" s="13">
        <v>611229.19999999995</v>
      </c>
      <c r="J283" s="13">
        <v>481122.8</v>
      </c>
      <c r="K283" s="13">
        <v>669578.9</v>
      </c>
      <c r="L283" s="13">
        <v>1053331</v>
      </c>
      <c r="M283" s="13">
        <v>1537117.7</v>
      </c>
      <c r="N283" s="13">
        <v>1770767.3</v>
      </c>
      <c r="O283" s="13">
        <v>3635396.3666906785</v>
      </c>
    </row>
    <row r="284" spans="1:15">
      <c r="A284" s="12" t="s">
        <v>26</v>
      </c>
      <c r="B284" s="12" t="s">
        <v>27</v>
      </c>
      <c r="C284" s="12" t="s">
        <v>69</v>
      </c>
      <c r="D284" s="12">
        <v>1</v>
      </c>
      <c r="E284" s="13">
        <v>5555777.4000000004</v>
      </c>
      <c r="F284" s="13">
        <v>5540015.2999999998</v>
      </c>
      <c r="G284" s="13">
        <v>5113820.4000000004</v>
      </c>
      <c r="H284" s="13">
        <v>5978041.5</v>
      </c>
      <c r="I284" s="13">
        <v>6244576.2999999998</v>
      </c>
      <c r="J284" s="13">
        <v>6404748.9000000004</v>
      </c>
      <c r="K284" s="13">
        <v>8301220.2999999998</v>
      </c>
      <c r="L284" s="13">
        <v>12753370.800000001</v>
      </c>
      <c r="M284" s="13">
        <v>17377378.800000001</v>
      </c>
      <c r="N284" s="13">
        <v>30780727.800000001</v>
      </c>
      <c r="O284" s="13">
        <v>47371430.671539396</v>
      </c>
    </row>
    <row r="285" spans="1:15" s="14" customFormat="1">
      <c r="B285" s="14" t="s">
        <v>95</v>
      </c>
      <c r="C285" s="14" t="str">
        <f>C286</f>
        <v>ost12</v>
      </c>
      <c r="E285" s="15">
        <v>39036022.799999997</v>
      </c>
      <c r="F285" s="15">
        <v>49070150.700000003</v>
      </c>
      <c r="G285" s="15">
        <v>62451634.800000004</v>
      </c>
      <c r="H285" s="15">
        <v>74301991.899999991</v>
      </c>
      <c r="I285" s="15">
        <v>83657772.200000003</v>
      </c>
      <c r="J285" s="15">
        <v>97803785</v>
      </c>
      <c r="K285" s="15">
        <v>116843424.39999999</v>
      </c>
      <c r="L285" s="15">
        <v>153524873.19999999</v>
      </c>
      <c r="M285" s="15">
        <v>197758149.30000001</v>
      </c>
      <c r="N285" s="15">
        <v>281005890.39999998</v>
      </c>
      <c r="O285" s="15">
        <v>398317786.70320475</v>
      </c>
    </row>
    <row r="286" spans="1:15">
      <c r="A286" s="12" t="s">
        <v>28</v>
      </c>
      <c r="B286" s="12" t="s">
        <v>29</v>
      </c>
      <c r="C286" s="12" t="s">
        <v>69</v>
      </c>
      <c r="D286" s="12">
        <v>1</v>
      </c>
      <c r="E286" s="13">
        <v>11645248</v>
      </c>
      <c r="F286" s="13">
        <v>14989917.199999999</v>
      </c>
      <c r="G286" s="13">
        <v>21999838.800000001</v>
      </c>
      <c r="H286" s="13">
        <v>23806053.899999999</v>
      </c>
      <c r="I286" s="13">
        <v>22648431.699999999</v>
      </c>
      <c r="J286" s="13">
        <v>25628495.399999999</v>
      </c>
      <c r="K286" s="13">
        <v>31925751.899999999</v>
      </c>
      <c r="L286" s="13">
        <v>46377698.600000001</v>
      </c>
      <c r="M286" s="13">
        <v>63180710.5</v>
      </c>
      <c r="N286" s="13">
        <v>101594256.7</v>
      </c>
      <c r="O286" s="13">
        <v>154417170.9793551</v>
      </c>
    </row>
    <row r="287" spans="1:15">
      <c r="A287" s="12" t="s">
        <v>30</v>
      </c>
      <c r="B287" s="12" t="s">
        <v>31</v>
      </c>
      <c r="C287" s="12" t="s">
        <v>69</v>
      </c>
      <c r="D287" s="12">
        <v>1</v>
      </c>
      <c r="E287" s="13">
        <v>2529146.6</v>
      </c>
      <c r="F287" s="13">
        <v>3063356.7</v>
      </c>
      <c r="G287" s="13">
        <v>4195501.9000000004</v>
      </c>
      <c r="H287" s="13">
        <v>6084887.5</v>
      </c>
      <c r="I287" s="13">
        <v>6450682.2000000002</v>
      </c>
      <c r="J287" s="13">
        <v>7871058.5</v>
      </c>
      <c r="K287" s="13">
        <v>8586495</v>
      </c>
      <c r="L287" s="13">
        <v>11800818.1</v>
      </c>
      <c r="M287" s="13">
        <v>15778292.300000001</v>
      </c>
      <c r="N287" s="13">
        <v>23349678.800000001</v>
      </c>
      <c r="O287" s="13">
        <v>39222445.955585837</v>
      </c>
    </row>
    <row r="288" spans="1:15">
      <c r="A288" s="12" t="s">
        <v>32</v>
      </c>
      <c r="B288" s="12" t="s">
        <v>33</v>
      </c>
      <c r="C288" s="12" t="s">
        <v>69</v>
      </c>
      <c r="D288" s="12">
        <v>1</v>
      </c>
      <c r="E288" s="13">
        <v>445884.2</v>
      </c>
      <c r="F288" s="13">
        <v>612002.1</v>
      </c>
      <c r="G288" s="13">
        <v>878688</v>
      </c>
      <c r="H288" s="13">
        <v>1054541.3</v>
      </c>
      <c r="I288" s="13">
        <v>1228507.7</v>
      </c>
      <c r="J288" s="13">
        <v>1326143</v>
      </c>
      <c r="K288" s="13">
        <v>1454974.5</v>
      </c>
      <c r="L288" s="13">
        <v>2035650.5</v>
      </c>
      <c r="M288" s="13">
        <v>2476959.2999999998</v>
      </c>
      <c r="N288" s="13">
        <v>1468226.7</v>
      </c>
      <c r="O288" s="13">
        <v>5122686.2666356666</v>
      </c>
    </row>
    <row r="289" spans="1:15">
      <c r="A289" s="12" t="s">
        <v>34</v>
      </c>
      <c r="B289" s="12" t="s">
        <v>35</v>
      </c>
      <c r="C289" s="12" t="s">
        <v>69</v>
      </c>
      <c r="D289" s="12">
        <v>1</v>
      </c>
      <c r="E289" s="13">
        <v>387056.6</v>
      </c>
      <c r="F289" s="13">
        <v>481241.2</v>
      </c>
      <c r="G289" s="13">
        <v>701379.4</v>
      </c>
      <c r="H289" s="13">
        <v>865325.9</v>
      </c>
      <c r="I289" s="13">
        <v>1047662.9</v>
      </c>
      <c r="J289" s="13">
        <v>1366927.5</v>
      </c>
      <c r="K289" s="13">
        <v>1648064.3</v>
      </c>
      <c r="L289" s="13">
        <v>2156027.2999999998</v>
      </c>
      <c r="M289" s="13">
        <v>2186207.2000000002</v>
      </c>
      <c r="N289" s="13">
        <v>2837959.9</v>
      </c>
      <c r="O289" s="13">
        <v>2791245.4177130572</v>
      </c>
    </row>
    <row r="290" spans="1:15">
      <c r="A290" s="12" t="s">
        <v>36</v>
      </c>
      <c r="B290" s="12" t="s">
        <v>37</v>
      </c>
      <c r="C290" s="12" t="s">
        <v>69</v>
      </c>
      <c r="D290" s="12">
        <v>1</v>
      </c>
      <c r="E290" s="13">
        <v>883878.40000000002</v>
      </c>
      <c r="F290" s="13">
        <v>1102291.5</v>
      </c>
      <c r="G290" s="13">
        <v>1326050.3</v>
      </c>
      <c r="H290" s="13">
        <v>1050789.7</v>
      </c>
      <c r="I290" s="13">
        <v>1073394.8</v>
      </c>
      <c r="J290" s="13">
        <v>1168474.8</v>
      </c>
      <c r="K290" s="13">
        <v>1687156.8</v>
      </c>
      <c r="L290" s="13">
        <v>3379899.5</v>
      </c>
      <c r="M290" s="13">
        <v>4438969</v>
      </c>
      <c r="N290" s="13">
        <v>9610960</v>
      </c>
      <c r="O290" s="13">
        <v>17037127.881766628</v>
      </c>
    </row>
    <row r="291" spans="1:15">
      <c r="A291" s="12" t="s">
        <v>38</v>
      </c>
      <c r="B291" s="12" t="s">
        <v>39</v>
      </c>
      <c r="C291" s="12" t="s">
        <v>69</v>
      </c>
      <c r="D291" s="12">
        <v>1</v>
      </c>
      <c r="E291" s="13">
        <v>8886003.4000000004</v>
      </c>
      <c r="F291" s="13">
        <v>11892757.300000001</v>
      </c>
      <c r="G291" s="13">
        <v>12519745.699999999</v>
      </c>
      <c r="H291" s="13">
        <v>15667369</v>
      </c>
      <c r="I291" s="13">
        <v>18458574.5</v>
      </c>
      <c r="J291" s="13">
        <v>21291241.100000001</v>
      </c>
      <c r="K291" s="13">
        <v>26281888.100000001</v>
      </c>
      <c r="L291" s="13">
        <v>32832118.899999999</v>
      </c>
      <c r="M291" s="13">
        <v>44084897.200000003</v>
      </c>
      <c r="N291" s="13">
        <v>58866999.600000001</v>
      </c>
      <c r="O291" s="13">
        <v>76178763.272957027</v>
      </c>
    </row>
    <row r="292" spans="1:15">
      <c r="A292" s="12" t="s">
        <v>40</v>
      </c>
      <c r="B292" s="12" t="s">
        <v>41</v>
      </c>
      <c r="C292" s="12" t="s">
        <v>69</v>
      </c>
      <c r="D292" s="12">
        <v>1</v>
      </c>
      <c r="E292" s="13">
        <v>376505.9</v>
      </c>
      <c r="F292" s="13">
        <v>428775.2</v>
      </c>
      <c r="G292" s="13">
        <v>583563.69999999995</v>
      </c>
      <c r="H292" s="13">
        <v>759975.5</v>
      </c>
      <c r="I292" s="13">
        <v>913268.2</v>
      </c>
      <c r="J292" s="13">
        <v>1271221.3999999999</v>
      </c>
      <c r="K292" s="13">
        <v>1289334.8</v>
      </c>
      <c r="L292" s="13">
        <v>1652860.4</v>
      </c>
      <c r="M292" s="13">
        <v>2254875.7999999998</v>
      </c>
      <c r="N292" s="13">
        <v>3877615.3</v>
      </c>
      <c r="O292" s="13">
        <v>5788329.5353489807</v>
      </c>
    </row>
    <row r="293" spans="1:15">
      <c r="A293" s="12" t="s">
        <v>42</v>
      </c>
      <c r="B293" s="12" t="s">
        <v>43</v>
      </c>
      <c r="C293" s="12" t="s">
        <v>69</v>
      </c>
      <c r="D293" s="12">
        <v>1</v>
      </c>
      <c r="E293" s="13">
        <v>198341.2</v>
      </c>
      <c r="F293" s="13">
        <v>259298.8</v>
      </c>
      <c r="G293" s="13">
        <v>359386.2</v>
      </c>
      <c r="H293" s="13">
        <v>449680.9</v>
      </c>
      <c r="I293" s="13">
        <v>525062.6</v>
      </c>
      <c r="J293" s="13">
        <v>604291.1</v>
      </c>
      <c r="K293" s="13">
        <v>765764.2</v>
      </c>
      <c r="L293" s="13">
        <v>860201.6</v>
      </c>
      <c r="M293" s="13">
        <v>1246534.8999999999</v>
      </c>
      <c r="N293" s="13">
        <v>2143613.7000000002</v>
      </c>
      <c r="O293" s="13">
        <v>3039907.2231583064</v>
      </c>
    </row>
    <row r="294" spans="1:15">
      <c r="A294" s="12" t="s">
        <v>44</v>
      </c>
      <c r="B294" s="12" t="s">
        <v>45</v>
      </c>
      <c r="C294" s="12" t="s">
        <v>69</v>
      </c>
      <c r="D294" s="12">
        <v>1</v>
      </c>
      <c r="E294" s="13">
        <v>5748278.4000000004</v>
      </c>
      <c r="F294" s="13">
        <v>5942547.4000000004</v>
      </c>
      <c r="G294" s="13">
        <v>7880697.7999999998</v>
      </c>
      <c r="H294" s="13">
        <v>8433521.5</v>
      </c>
      <c r="I294" s="13">
        <v>10764680.4</v>
      </c>
      <c r="J294" s="13">
        <v>13179820.5</v>
      </c>
      <c r="K294" s="13">
        <v>15350055.6</v>
      </c>
      <c r="L294" s="13">
        <v>18610964.600000001</v>
      </c>
      <c r="M294" s="13">
        <v>23419725.5</v>
      </c>
      <c r="N294" s="13">
        <v>34315588.600000001</v>
      </c>
      <c r="O294" s="13">
        <v>39167595.089565136</v>
      </c>
    </row>
    <row r="295" spans="1:15">
      <c r="A295" s="12" t="s">
        <v>46</v>
      </c>
      <c r="B295" s="12" t="s">
        <v>47</v>
      </c>
      <c r="C295" s="12" t="s">
        <v>69</v>
      </c>
      <c r="D295" s="12">
        <v>1</v>
      </c>
      <c r="E295" s="13">
        <v>3879006.7</v>
      </c>
      <c r="F295" s="13">
        <v>5218170.5</v>
      </c>
      <c r="G295" s="13">
        <v>5570235.2999999998</v>
      </c>
      <c r="H295" s="13">
        <v>7088184.4000000004</v>
      </c>
      <c r="I295" s="13">
        <v>9180848.5999999996</v>
      </c>
      <c r="J295" s="13">
        <v>11455905.800000001</v>
      </c>
      <c r="K295" s="13">
        <v>12602247</v>
      </c>
      <c r="L295" s="13">
        <v>14224171.5</v>
      </c>
      <c r="M295" s="13">
        <v>17175297.199999999</v>
      </c>
      <c r="N295" s="13">
        <v>21537096.5</v>
      </c>
      <c r="O295" s="13">
        <v>23530872.529072925</v>
      </c>
    </row>
    <row r="296" spans="1:15">
      <c r="A296" s="12" t="s">
        <v>48</v>
      </c>
      <c r="B296" s="12" t="s">
        <v>49</v>
      </c>
      <c r="C296" s="12" t="s">
        <v>69</v>
      </c>
      <c r="D296" s="12">
        <v>1</v>
      </c>
      <c r="E296" s="13">
        <v>3239287.1</v>
      </c>
      <c r="F296" s="13">
        <v>4045593.7</v>
      </c>
      <c r="G296" s="13">
        <v>5166395.5</v>
      </c>
      <c r="H296" s="13">
        <v>7471648.5</v>
      </c>
      <c r="I296" s="13">
        <v>9636574.9000000004</v>
      </c>
      <c r="J296" s="13">
        <v>10845957.699999999</v>
      </c>
      <c r="K296" s="13">
        <v>12864181.5</v>
      </c>
      <c r="L296" s="13">
        <v>16467183.6</v>
      </c>
      <c r="M296" s="13">
        <v>18141187.5</v>
      </c>
      <c r="N296" s="13">
        <v>18956852.899999999</v>
      </c>
      <c r="O296" s="13">
        <v>30229265.525254007</v>
      </c>
    </row>
    <row r="297" spans="1:15">
      <c r="A297" s="12" t="s">
        <v>50</v>
      </c>
      <c r="B297" s="12" t="s">
        <v>51</v>
      </c>
      <c r="C297" s="12" t="s">
        <v>69</v>
      </c>
      <c r="D297" s="12">
        <v>1</v>
      </c>
      <c r="E297" s="13">
        <v>817386.3</v>
      </c>
      <c r="F297" s="13">
        <v>1034199.1</v>
      </c>
      <c r="G297" s="13">
        <v>1270152.2</v>
      </c>
      <c r="H297" s="13">
        <v>1570013.8</v>
      </c>
      <c r="I297" s="13">
        <v>1730083.7</v>
      </c>
      <c r="J297" s="13">
        <v>1794248.2</v>
      </c>
      <c r="K297" s="13">
        <v>2387510.7000000002</v>
      </c>
      <c r="L297" s="13">
        <v>3127278.6</v>
      </c>
      <c r="M297" s="13">
        <v>3374492.9</v>
      </c>
      <c r="N297" s="13">
        <v>2447041.7000000002</v>
      </c>
      <c r="O297" s="13">
        <v>1792377.0267920848</v>
      </c>
    </row>
    <row r="298" spans="1:15">
      <c r="A298" s="12" t="s">
        <v>52</v>
      </c>
      <c r="B298" s="12" t="s">
        <v>53</v>
      </c>
      <c r="C298" s="12" t="s">
        <v>69</v>
      </c>
      <c r="D298" s="12">
        <v>20</v>
      </c>
      <c r="E298" s="13">
        <v>58450484.5</v>
      </c>
      <c r="F298" s="13">
        <v>72369451.5</v>
      </c>
      <c r="G298" s="13">
        <v>96584957.900000006</v>
      </c>
      <c r="H298" s="13">
        <v>112098303.2</v>
      </c>
      <c r="I298" s="13">
        <v>122678724.09999999</v>
      </c>
      <c r="J298" s="13">
        <v>146377324</v>
      </c>
      <c r="K298" s="13">
        <v>170510365.69999999</v>
      </c>
      <c r="L298" s="13">
        <v>231566244.80000001</v>
      </c>
      <c r="M298" s="13">
        <v>307334873.09999996</v>
      </c>
      <c r="N298" s="13">
        <v>446072868.19999999</v>
      </c>
      <c r="O298" s="13">
        <v>646018565.42478764</v>
      </c>
    </row>
    <row r="299" spans="1:15">
      <c r="A299" s="12" t="s">
        <v>54</v>
      </c>
      <c r="B299" s="12" t="s">
        <v>55</v>
      </c>
      <c r="C299" s="12" t="s">
        <v>69</v>
      </c>
      <c r="D299" s="12">
        <v>7</v>
      </c>
      <c r="E299" s="13">
        <v>217123.5</v>
      </c>
      <c r="F299" s="13">
        <v>313522</v>
      </c>
      <c r="G299" s="13">
        <v>89273.5</v>
      </c>
      <c r="H299" s="13">
        <v>-62963.199999999997</v>
      </c>
      <c r="I299" s="13">
        <v>369228.9</v>
      </c>
      <c r="J299" s="13">
        <v>1168186.3999999999</v>
      </c>
      <c r="K299" s="13">
        <v>1548833</v>
      </c>
      <c r="L299" s="13">
        <v>1322956.3999999999</v>
      </c>
      <c r="M299" s="13">
        <v>1458144.8</v>
      </c>
      <c r="N299" s="13">
        <v>1616410.2999999998</v>
      </c>
      <c r="O299" s="13">
        <v>2867177.309906018</v>
      </c>
    </row>
    <row r="300" spans="1:15">
      <c r="A300" s="12" t="s">
        <v>56</v>
      </c>
      <c r="B300" s="12" t="s">
        <v>57</v>
      </c>
      <c r="C300" s="12" t="s">
        <v>69</v>
      </c>
      <c r="D300" s="12">
        <v>10</v>
      </c>
      <c r="E300" s="13">
        <v>58667608</v>
      </c>
      <c r="F300" s="13">
        <v>72682973.5</v>
      </c>
      <c r="G300" s="13">
        <v>96674231.400000006</v>
      </c>
      <c r="H300" s="13">
        <v>112035340</v>
      </c>
      <c r="I300" s="13">
        <v>123047953.09999999</v>
      </c>
      <c r="J300" s="13">
        <v>147545510.40000001</v>
      </c>
      <c r="K300" s="13">
        <v>172059198.59999999</v>
      </c>
      <c r="L300" s="13">
        <v>232889201.19999999</v>
      </c>
      <c r="M300" s="13">
        <v>308793017.89999998</v>
      </c>
      <c r="N300" s="13">
        <v>447689278.5</v>
      </c>
      <c r="O300" s="13">
        <v>648885742.73469365</v>
      </c>
    </row>
    <row r="301" spans="1:15">
      <c r="A301" s="12" t="s">
        <v>15</v>
      </c>
      <c r="B301" s="12" t="s">
        <v>16</v>
      </c>
      <c r="C301" s="12" t="s">
        <v>70</v>
      </c>
      <c r="D301" s="12">
        <v>1</v>
      </c>
      <c r="E301" s="13">
        <v>12837982.1</v>
      </c>
      <c r="F301" s="13">
        <v>17536677.399999999</v>
      </c>
      <c r="G301" s="13">
        <v>32519136.5</v>
      </c>
      <c r="H301" s="13">
        <v>37400137.5</v>
      </c>
      <c r="I301" s="13">
        <v>32082116.5</v>
      </c>
      <c r="J301" s="13">
        <v>37463167.200000003</v>
      </c>
      <c r="K301" s="13">
        <v>41134655.5</v>
      </c>
      <c r="L301" s="13">
        <v>70138465.599999994</v>
      </c>
      <c r="M301" s="13">
        <v>90813057.400000006</v>
      </c>
      <c r="N301" s="13">
        <v>127940006.2</v>
      </c>
      <c r="O301" s="13">
        <v>185309410.2007418</v>
      </c>
    </row>
    <row r="302" spans="1:15">
      <c r="A302" s="12" t="s">
        <v>18</v>
      </c>
      <c r="B302" s="12" t="s">
        <v>19</v>
      </c>
      <c r="C302" s="12" t="s">
        <v>70</v>
      </c>
      <c r="D302" s="12">
        <v>1</v>
      </c>
      <c r="E302" s="13">
        <v>236342.3</v>
      </c>
      <c r="F302" s="13">
        <v>249379.1</v>
      </c>
      <c r="G302" s="13">
        <v>861823.6</v>
      </c>
      <c r="H302" s="13">
        <v>921855.8</v>
      </c>
      <c r="I302" s="13">
        <v>1019454.6</v>
      </c>
      <c r="J302" s="13">
        <v>2819502.4</v>
      </c>
      <c r="K302" s="13">
        <v>2224302.5</v>
      </c>
      <c r="L302" s="13">
        <v>3772213.7</v>
      </c>
      <c r="M302" s="13">
        <v>3429154.7</v>
      </c>
      <c r="N302" s="13">
        <v>4638138.2</v>
      </c>
      <c r="O302" s="13">
        <v>8147923.2200268973</v>
      </c>
    </row>
    <row r="303" spans="1:15" s="14" customFormat="1">
      <c r="B303" s="14" t="s">
        <v>94</v>
      </c>
      <c r="C303" s="14" t="str">
        <f>C304</f>
        <v>ost13</v>
      </c>
      <c r="E303" s="15">
        <v>17469997.599999998</v>
      </c>
      <c r="F303" s="15">
        <v>16859197.300000001</v>
      </c>
      <c r="G303" s="15">
        <v>21092712.800000001</v>
      </c>
      <c r="H303" s="15">
        <v>24964328.600000001</v>
      </c>
      <c r="I303" s="15">
        <v>25307179.200000003</v>
      </c>
      <c r="J303" s="15">
        <v>26432319.100000001</v>
      </c>
      <c r="K303" s="15">
        <v>42721135.399999999</v>
      </c>
      <c r="L303" s="15">
        <v>73556760.5</v>
      </c>
      <c r="M303" s="15">
        <v>83851243.799999997</v>
      </c>
      <c r="N303" s="15">
        <v>139356616.40000001</v>
      </c>
      <c r="O303" s="15">
        <v>220716663.08382848</v>
      </c>
    </row>
    <row r="304" spans="1:15">
      <c r="A304" s="12" t="s">
        <v>20</v>
      </c>
      <c r="B304" s="12" t="s">
        <v>21</v>
      </c>
      <c r="C304" s="12" t="s">
        <v>70</v>
      </c>
      <c r="D304" s="12">
        <v>1</v>
      </c>
      <c r="E304" s="13">
        <v>10674387.699999999</v>
      </c>
      <c r="F304" s="13">
        <v>10814591.300000001</v>
      </c>
      <c r="G304" s="13">
        <v>13492058</v>
      </c>
      <c r="H304" s="13">
        <v>15986088.800000001</v>
      </c>
      <c r="I304" s="13">
        <v>15852616.5</v>
      </c>
      <c r="J304" s="13">
        <v>16146198.4</v>
      </c>
      <c r="K304" s="13">
        <v>26300654.800000001</v>
      </c>
      <c r="L304" s="13">
        <v>50819602.799999997</v>
      </c>
      <c r="M304" s="13">
        <v>53009202.899999999</v>
      </c>
      <c r="N304" s="13">
        <v>91522728.099999994</v>
      </c>
      <c r="O304" s="13">
        <v>145494427.78943399</v>
      </c>
    </row>
    <row r="305" spans="1:15">
      <c r="A305" s="12" t="s">
        <v>22</v>
      </c>
      <c r="B305" s="12" t="s">
        <v>23</v>
      </c>
      <c r="C305" s="12" t="s">
        <v>70</v>
      </c>
      <c r="D305" s="12">
        <v>1</v>
      </c>
      <c r="E305" s="13">
        <v>1891450.5</v>
      </c>
      <c r="F305" s="13">
        <v>1602328.3</v>
      </c>
      <c r="G305" s="13">
        <v>1939318.5</v>
      </c>
      <c r="H305" s="13">
        <v>2568684</v>
      </c>
      <c r="I305" s="13">
        <v>2922815.1</v>
      </c>
      <c r="J305" s="13">
        <v>2586507.6</v>
      </c>
      <c r="K305" s="13">
        <v>7100729.0999999996</v>
      </c>
      <c r="L305" s="13">
        <v>7547437.0999999996</v>
      </c>
      <c r="M305" s="13">
        <v>12097306.699999999</v>
      </c>
      <c r="N305" s="13">
        <v>15715955.9</v>
      </c>
      <c r="O305" s="13">
        <v>23422092.278937615</v>
      </c>
    </row>
    <row r="306" spans="1:15">
      <c r="A306" s="12" t="s">
        <v>24</v>
      </c>
      <c r="B306" s="12" t="s">
        <v>25</v>
      </c>
      <c r="C306" s="12" t="s">
        <v>70</v>
      </c>
      <c r="D306" s="12">
        <v>1</v>
      </c>
      <c r="E306" s="13">
        <v>211078.1</v>
      </c>
      <c r="F306" s="13">
        <v>286392.09999999998</v>
      </c>
      <c r="G306" s="13">
        <v>472893</v>
      </c>
      <c r="H306" s="13">
        <v>522340.5</v>
      </c>
      <c r="I306" s="13">
        <v>750141.1</v>
      </c>
      <c r="J306" s="13">
        <v>844843.5</v>
      </c>
      <c r="K306" s="13">
        <v>997488.8</v>
      </c>
      <c r="L306" s="13">
        <v>1417436.7</v>
      </c>
      <c r="M306" s="13">
        <v>1751650.1</v>
      </c>
      <c r="N306" s="13">
        <v>2017909.8</v>
      </c>
      <c r="O306" s="13">
        <v>3769715.0339252432</v>
      </c>
    </row>
    <row r="307" spans="1:15">
      <c r="A307" s="12" t="s">
        <v>26</v>
      </c>
      <c r="B307" s="12" t="s">
        <v>27</v>
      </c>
      <c r="C307" s="12" t="s">
        <v>70</v>
      </c>
      <c r="D307" s="12">
        <v>1</v>
      </c>
      <c r="E307" s="13">
        <v>4693081.3</v>
      </c>
      <c r="F307" s="13">
        <v>4155885.6</v>
      </c>
      <c r="G307" s="13">
        <v>5188443.3</v>
      </c>
      <c r="H307" s="13">
        <v>5887215.2999999998</v>
      </c>
      <c r="I307" s="13">
        <v>5781606.5</v>
      </c>
      <c r="J307" s="13">
        <v>6854769.5999999996</v>
      </c>
      <c r="K307" s="13">
        <v>8322262.7000000002</v>
      </c>
      <c r="L307" s="13">
        <v>13772283.9</v>
      </c>
      <c r="M307" s="13">
        <v>16993084.100000001</v>
      </c>
      <c r="N307" s="13">
        <v>30100022.600000001</v>
      </c>
      <c r="O307" s="13">
        <v>48030427.981531657</v>
      </c>
    </row>
    <row r="308" spans="1:15" s="14" customFormat="1">
      <c r="B308" s="14" t="s">
        <v>95</v>
      </c>
      <c r="C308" s="14" t="str">
        <f>C309</f>
        <v>ost13</v>
      </c>
      <c r="E308" s="15">
        <v>49723755.70000001</v>
      </c>
      <c r="F308" s="15">
        <v>63127203.100000001</v>
      </c>
      <c r="G308" s="15">
        <v>82853761.5</v>
      </c>
      <c r="H308" s="15">
        <v>99603744.5</v>
      </c>
      <c r="I308" s="15">
        <v>107324579.5</v>
      </c>
      <c r="J308" s="15">
        <v>123025605.79999998</v>
      </c>
      <c r="K308" s="15">
        <v>144361090.5</v>
      </c>
      <c r="L308" s="15">
        <v>196451395.5</v>
      </c>
      <c r="M308" s="15">
        <v>254553541.5</v>
      </c>
      <c r="N308" s="15">
        <v>362121431.70000005</v>
      </c>
      <c r="O308" s="15">
        <v>520938327.17908049</v>
      </c>
    </row>
    <row r="309" spans="1:15">
      <c r="A309" s="12" t="s">
        <v>28</v>
      </c>
      <c r="B309" s="12" t="s">
        <v>29</v>
      </c>
      <c r="C309" s="12" t="s">
        <v>70</v>
      </c>
      <c r="D309" s="12">
        <v>1</v>
      </c>
      <c r="E309" s="13">
        <v>13131517.1</v>
      </c>
      <c r="F309" s="13">
        <v>16883003.199999999</v>
      </c>
      <c r="G309" s="13">
        <v>24787401</v>
      </c>
      <c r="H309" s="13">
        <v>26829961.5</v>
      </c>
      <c r="I309" s="13">
        <v>25525246.100000001</v>
      </c>
      <c r="J309" s="13">
        <v>28880433.600000001</v>
      </c>
      <c r="K309" s="13">
        <v>35991714.700000003</v>
      </c>
      <c r="L309" s="13">
        <v>52273050.799999997</v>
      </c>
      <c r="M309" s="13">
        <v>71206302.099999994</v>
      </c>
      <c r="N309" s="13">
        <v>114499366.5</v>
      </c>
      <c r="O309" s="13">
        <v>171279680.63045293</v>
      </c>
    </row>
    <row r="310" spans="1:15">
      <c r="A310" s="12" t="s">
        <v>30</v>
      </c>
      <c r="B310" s="12" t="s">
        <v>31</v>
      </c>
      <c r="C310" s="12" t="s">
        <v>70</v>
      </c>
      <c r="D310" s="12">
        <v>1</v>
      </c>
      <c r="E310" s="13">
        <v>4946269.4000000004</v>
      </c>
      <c r="F310" s="13">
        <v>6850188</v>
      </c>
      <c r="G310" s="13">
        <v>9169949.4000000004</v>
      </c>
      <c r="H310" s="13">
        <v>14044700.800000001</v>
      </c>
      <c r="I310" s="13">
        <v>14952171.199999999</v>
      </c>
      <c r="J310" s="13">
        <v>16925004.199999999</v>
      </c>
      <c r="K310" s="13">
        <v>19237864.600000001</v>
      </c>
      <c r="L310" s="13">
        <v>28077171.899999999</v>
      </c>
      <c r="M310" s="13">
        <v>35624041.299999997</v>
      </c>
      <c r="N310" s="13">
        <v>52718628</v>
      </c>
      <c r="O310" s="13">
        <v>87585123.778898567</v>
      </c>
    </row>
    <row r="311" spans="1:15">
      <c r="A311" s="12" t="s">
        <v>32</v>
      </c>
      <c r="B311" s="12" t="s">
        <v>33</v>
      </c>
      <c r="C311" s="12" t="s">
        <v>70</v>
      </c>
      <c r="D311" s="12">
        <v>1</v>
      </c>
      <c r="E311" s="13">
        <v>717424.5</v>
      </c>
      <c r="F311" s="13">
        <v>993255.7</v>
      </c>
      <c r="G311" s="13">
        <v>1423348.6</v>
      </c>
      <c r="H311" s="13">
        <v>1707407.8</v>
      </c>
      <c r="I311" s="13">
        <v>1990385</v>
      </c>
      <c r="J311" s="13">
        <v>2168529.1</v>
      </c>
      <c r="K311" s="13">
        <v>2343468.4</v>
      </c>
      <c r="L311" s="13">
        <v>3271885.5</v>
      </c>
      <c r="M311" s="13">
        <v>4006301.3</v>
      </c>
      <c r="N311" s="13">
        <v>2374749.7999999998</v>
      </c>
      <c r="O311" s="13">
        <v>8378599.056984351</v>
      </c>
    </row>
    <row r="312" spans="1:15">
      <c r="A312" s="12" t="s">
        <v>34</v>
      </c>
      <c r="B312" s="12" t="s">
        <v>35</v>
      </c>
      <c r="C312" s="12" t="s">
        <v>70</v>
      </c>
      <c r="D312" s="12">
        <v>1</v>
      </c>
      <c r="E312" s="13">
        <v>446336.1</v>
      </c>
      <c r="F312" s="13">
        <v>550335.80000000005</v>
      </c>
      <c r="G312" s="13">
        <v>804691.8</v>
      </c>
      <c r="H312" s="13">
        <v>997117.3</v>
      </c>
      <c r="I312" s="13">
        <v>1204020.6000000001</v>
      </c>
      <c r="J312" s="13">
        <v>1568841.8</v>
      </c>
      <c r="K312" s="13">
        <v>1887727.9</v>
      </c>
      <c r="L312" s="13">
        <v>2389464.2999999998</v>
      </c>
      <c r="M312" s="13">
        <v>2488065.9</v>
      </c>
      <c r="N312" s="13">
        <v>3229808.8</v>
      </c>
      <c r="O312" s="13">
        <v>3202194.5323525518</v>
      </c>
    </row>
    <row r="313" spans="1:15">
      <c r="A313" s="12" t="s">
        <v>36</v>
      </c>
      <c r="B313" s="12" t="s">
        <v>37</v>
      </c>
      <c r="C313" s="12" t="s">
        <v>70</v>
      </c>
      <c r="D313" s="12">
        <v>1</v>
      </c>
      <c r="E313" s="13">
        <v>1266948</v>
      </c>
      <c r="F313" s="13">
        <v>1556354.6</v>
      </c>
      <c r="G313" s="13">
        <v>1860520</v>
      </c>
      <c r="H313" s="13">
        <v>1534779.2</v>
      </c>
      <c r="I313" s="13">
        <v>1582006.6</v>
      </c>
      <c r="J313" s="13">
        <v>1752814.8</v>
      </c>
      <c r="K313" s="13">
        <v>2566611.7999999998</v>
      </c>
      <c r="L313" s="13">
        <v>5230298.5999999996</v>
      </c>
      <c r="M313" s="13">
        <v>6598527.7000000002</v>
      </c>
      <c r="N313" s="13">
        <v>14286692.699999999</v>
      </c>
      <c r="O313" s="13">
        <v>25448000.307936616</v>
      </c>
    </row>
    <row r="314" spans="1:15">
      <c r="A314" s="12" t="s">
        <v>38</v>
      </c>
      <c r="B314" s="12" t="s">
        <v>39</v>
      </c>
      <c r="C314" s="12" t="s">
        <v>70</v>
      </c>
      <c r="D314" s="12">
        <v>1</v>
      </c>
      <c r="E314" s="13">
        <v>11358488.300000001</v>
      </c>
      <c r="F314" s="13">
        <v>15151393.5</v>
      </c>
      <c r="G314" s="13">
        <v>17068310.300000001</v>
      </c>
      <c r="H314" s="13">
        <v>20944385</v>
      </c>
      <c r="I314" s="13">
        <v>21973992.600000001</v>
      </c>
      <c r="J314" s="13">
        <v>25462267.199999999</v>
      </c>
      <c r="K314" s="13">
        <v>28367438.300000001</v>
      </c>
      <c r="L314" s="13">
        <v>38420755.700000003</v>
      </c>
      <c r="M314" s="13">
        <v>53304881.200000003</v>
      </c>
      <c r="N314" s="13">
        <v>71178535.299999997</v>
      </c>
      <c r="O314" s="13">
        <v>90990605.826460913</v>
      </c>
    </row>
    <row r="315" spans="1:15">
      <c r="A315" s="12" t="s">
        <v>40</v>
      </c>
      <c r="B315" s="12" t="s">
        <v>41</v>
      </c>
      <c r="C315" s="12" t="s">
        <v>70</v>
      </c>
      <c r="D315" s="12">
        <v>1</v>
      </c>
      <c r="E315" s="13">
        <v>1036818.6</v>
      </c>
      <c r="F315" s="13">
        <v>1208681.3999999999</v>
      </c>
      <c r="G315" s="13">
        <v>1648196.8</v>
      </c>
      <c r="H315" s="13">
        <v>2126433.7000000002</v>
      </c>
      <c r="I315" s="13">
        <v>2603376</v>
      </c>
      <c r="J315" s="13">
        <v>3022801.3</v>
      </c>
      <c r="K315" s="13">
        <v>3577507.2</v>
      </c>
      <c r="L315" s="13">
        <v>4562562.5</v>
      </c>
      <c r="M315" s="13">
        <v>6132333.5999999996</v>
      </c>
      <c r="N315" s="13">
        <v>10545516.800000001</v>
      </c>
      <c r="O315" s="13">
        <v>15614429.308397284</v>
      </c>
    </row>
    <row r="316" spans="1:15">
      <c r="A316" s="12" t="s">
        <v>42</v>
      </c>
      <c r="B316" s="12" t="s">
        <v>43</v>
      </c>
      <c r="C316" s="12" t="s">
        <v>70</v>
      </c>
      <c r="D316" s="12">
        <v>1</v>
      </c>
      <c r="E316" s="13">
        <v>310160.59999999998</v>
      </c>
      <c r="F316" s="13">
        <v>398627.2</v>
      </c>
      <c r="G316" s="13">
        <v>551329.5</v>
      </c>
      <c r="H316" s="13">
        <v>686045.4</v>
      </c>
      <c r="I316" s="13">
        <v>748842.9</v>
      </c>
      <c r="J316" s="13">
        <v>810443.5</v>
      </c>
      <c r="K316" s="13">
        <v>934562.3</v>
      </c>
      <c r="L316" s="13">
        <v>1545814.4</v>
      </c>
      <c r="M316" s="13">
        <v>1855169.3</v>
      </c>
      <c r="N316" s="13">
        <v>3190256.8</v>
      </c>
      <c r="O316" s="13">
        <v>4650215.4724712148</v>
      </c>
    </row>
    <row r="317" spans="1:15">
      <c r="A317" s="12" t="s">
        <v>44</v>
      </c>
      <c r="B317" s="12" t="s">
        <v>45</v>
      </c>
      <c r="C317" s="12" t="s">
        <v>70</v>
      </c>
      <c r="D317" s="12">
        <v>1</v>
      </c>
      <c r="E317" s="13">
        <v>5682460.5</v>
      </c>
      <c r="F317" s="13">
        <v>5944358.2000000002</v>
      </c>
      <c r="G317" s="13">
        <v>7961392.0999999996</v>
      </c>
      <c r="H317" s="13">
        <v>9762839.5999999996</v>
      </c>
      <c r="I317" s="13">
        <v>11836949.699999999</v>
      </c>
      <c r="J317" s="13">
        <v>13775978.6</v>
      </c>
      <c r="K317" s="13">
        <v>15982282.300000001</v>
      </c>
      <c r="L317" s="13">
        <v>20916547.800000001</v>
      </c>
      <c r="M317" s="13">
        <v>25042341.800000001</v>
      </c>
      <c r="N317" s="13">
        <v>36693115.799999997</v>
      </c>
      <c r="O317" s="13">
        <v>42540987.320036359</v>
      </c>
    </row>
    <row r="318" spans="1:15">
      <c r="A318" s="12" t="s">
        <v>46</v>
      </c>
      <c r="B318" s="12" t="s">
        <v>47</v>
      </c>
      <c r="C318" s="12" t="s">
        <v>70</v>
      </c>
      <c r="D318" s="12">
        <v>1</v>
      </c>
      <c r="E318" s="13">
        <v>5252706.0999999996</v>
      </c>
      <c r="F318" s="13">
        <v>6058646.4000000004</v>
      </c>
      <c r="G318" s="13">
        <v>7663860</v>
      </c>
      <c r="H318" s="13">
        <v>7794107.7000000002</v>
      </c>
      <c r="I318" s="13">
        <v>9160591.0999999996</v>
      </c>
      <c r="J318" s="13">
        <v>11221594</v>
      </c>
      <c r="K318" s="13">
        <v>13158860.4</v>
      </c>
      <c r="L318" s="13">
        <v>14496617.199999999</v>
      </c>
      <c r="M318" s="13">
        <v>18561904.100000001</v>
      </c>
      <c r="N318" s="13">
        <v>23275842.899999999</v>
      </c>
      <c r="O318" s="13">
        <v>25259333.554200843</v>
      </c>
    </row>
    <row r="319" spans="1:15">
      <c r="A319" s="12" t="s">
        <v>48</v>
      </c>
      <c r="B319" s="12" t="s">
        <v>49</v>
      </c>
      <c r="C319" s="12" t="s">
        <v>70</v>
      </c>
      <c r="D319" s="12">
        <v>1</v>
      </c>
      <c r="E319" s="13">
        <v>4913844.9000000004</v>
      </c>
      <c r="F319" s="13">
        <v>6652522.9000000004</v>
      </c>
      <c r="G319" s="13">
        <v>8838718.3000000007</v>
      </c>
      <c r="H319" s="13">
        <v>11880160.9</v>
      </c>
      <c r="I319" s="13">
        <v>14209909.5</v>
      </c>
      <c r="J319" s="13">
        <v>15812015.9</v>
      </c>
      <c r="K319" s="13">
        <v>18104283.699999999</v>
      </c>
      <c r="L319" s="13">
        <v>22569458.899999999</v>
      </c>
      <c r="M319" s="13">
        <v>26789234.600000001</v>
      </c>
      <c r="N319" s="13">
        <v>27993734.100000001</v>
      </c>
      <c r="O319" s="13">
        <v>44459403.374472268</v>
      </c>
    </row>
    <row r="320" spans="1:15">
      <c r="A320" s="12" t="s">
        <v>50</v>
      </c>
      <c r="B320" s="12" t="s">
        <v>51</v>
      </c>
      <c r="C320" s="12" t="s">
        <v>70</v>
      </c>
      <c r="D320" s="12">
        <v>1</v>
      </c>
      <c r="E320" s="13">
        <v>660781.6</v>
      </c>
      <c r="F320" s="13">
        <v>879836.2</v>
      </c>
      <c r="G320" s="13">
        <v>1076043.7</v>
      </c>
      <c r="H320" s="13">
        <v>1295805.6000000001</v>
      </c>
      <c r="I320" s="13">
        <v>1537088.2</v>
      </c>
      <c r="J320" s="13">
        <v>1624881.8</v>
      </c>
      <c r="K320" s="13">
        <v>2208768.9</v>
      </c>
      <c r="L320" s="13">
        <v>2697767.9</v>
      </c>
      <c r="M320" s="13">
        <v>2944438.6</v>
      </c>
      <c r="N320" s="13">
        <v>2135184.2000000002</v>
      </c>
      <c r="O320" s="13">
        <v>1529754.0164165883</v>
      </c>
    </row>
    <row r="321" spans="1:15">
      <c r="A321" s="12" t="s">
        <v>52</v>
      </c>
      <c r="B321" s="12" t="s">
        <v>53</v>
      </c>
      <c r="C321" s="12" t="s">
        <v>70</v>
      </c>
      <c r="D321" s="12">
        <v>20</v>
      </c>
      <c r="E321" s="13">
        <v>80268077.599999994</v>
      </c>
      <c r="F321" s="13">
        <v>97772457</v>
      </c>
      <c r="G321" s="13">
        <v>137327434.19999999</v>
      </c>
      <c r="H321" s="13">
        <v>162890066.40000001</v>
      </c>
      <c r="I321" s="13">
        <v>165733329.80000001</v>
      </c>
      <c r="J321" s="13">
        <v>189740594.59999999</v>
      </c>
      <c r="K321" s="13">
        <v>230441183.90000001</v>
      </c>
      <c r="L321" s="13">
        <v>343918835.30000001</v>
      </c>
      <c r="M321" s="13">
        <v>432646997.40000004</v>
      </c>
      <c r="N321" s="13">
        <v>634056192.5</v>
      </c>
      <c r="O321" s="13">
        <v>935112323.68367791</v>
      </c>
    </row>
    <row r="322" spans="1:15">
      <c r="A322" s="12" t="s">
        <v>54</v>
      </c>
      <c r="B322" s="12" t="s">
        <v>55</v>
      </c>
      <c r="C322" s="12" t="s">
        <v>70</v>
      </c>
      <c r="D322" s="12">
        <v>7</v>
      </c>
      <c r="E322" s="13">
        <v>304443.2</v>
      </c>
      <c r="F322" s="13">
        <v>443122.6</v>
      </c>
      <c r="G322" s="13">
        <v>125854.7</v>
      </c>
      <c r="H322" s="13">
        <v>-94157.2</v>
      </c>
      <c r="I322" s="13">
        <v>512566.6</v>
      </c>
      <c r="J322" s="13">
        <v>1566164.9</v>
      </c>
      <c r="K322" s="13">
        <v>2311848.2999999998</v>
      </c>
      <c r="L322" s="13">
        <v>1910057.7</v>
      </c>
      <c r="M322" s="13">
        <v>2079130.7999999998</v>
      </c>
      <c r="N322" s="13">
        <v>2304812.1</v>
      </c>
      <c r="O322" s="13">
        <v>4113583.9787733136</v>
      </c>
    </row>
    <row r="323" spans="1:15">
      <c r="A323" s="12" t="s">
        <v>56</v>
      </c>
      <c r="B323" s="12" t="s">
        <v>57</v>
      </c>
      <c r="C323" s="12" t="s">
        <v>70</v>
      </c>
      <c r="D323" s="12">
        <v>10</v>
      </c>
      <c r="E323" s="13">
        <v>80572520.799999997</v>
      </c>
      <c r="F323" s="13">
        <v>98215579.700000003</v>
      </c>
      <c r="G323" s="13">
        <v>137453288.90000001</v>
      </c>
      <c r="H323" s="13">
        <v>162795909.19999999</v>
      </c>
      <c r="I323" s="13">
        <v>166245896.5</v>
      </c>
      <c r="J323" s="13">
        <v>191306759.5</v>
      </c>
      <c r="K323" s="13">
        <v>232753032.19999999</v>
      </c>
      <c r="L323" s="13">
        <v>345828893</v>
      </c>
      <c r="M323" s="13">
        <v>434726128.20000005</v>
      </c>
      <c r="N323" s="13">
        <v>636361004.60000002</v>
      </c>
      <c r="O323" s="13">
        <v>939225907.66245127</v>
      </c>
    </row>
    <row r="324" spans="1:15">
      <c r="A324" s="12" t="s">
        <v>15</v>
      </c>
      <c r="B324" s="12" t="s">
        <v>16</v>
      </c>
      <c r="C324" s="12" t="s">
        <v>71</v>
      </c>
      <c r="D324" s="12">
        <v>1</v>
      </c>
      <c r="E324" s="13">
        <v>6080671.2000000002</v>
      </c>
      <c r="F324" s="13">
        <v>9573330.0999999996</v>
      </c>
      <c r="G324" s="13">
        <v>14737896.9</v>
      </c>
      <c r="H324" s="13">
        <v>15630802.199999999</v>
      </c>
      <c r="I324" s="13">
        <v>20320249.600000001</v>
      </c>
      <c r="J324" s="13">
        <v>22570555.300000001</v>
      </c>
      <c r="K324" s="13">
        <v>23859742.399999999</v>
      </c>
      <c r="L324" s="13">
        <v>33616716.100000001</v>
      </c>
      <c r="M324" s="13">
        <v>47291130.200000003</v>
      </c>
      <c r="N324" s="13">
        <v>66625083</v>
      </c>
      <c r="O324" s="13">
        <v>94745489.559717864</v>
      </c>
    </row>
    <row r="325" spans="1:15">
      <c r="A325" s="12" t="s">
        <v>18</v>
      </c>
      <c r="B325" s="12" t="s">
        <v>19</v>
      </c>
      <c r="C325" s="12" t="s">
        <v>71</v>
      </c>
      <c r="D325" s="12">
        <v>1</v>
      </c>
      <c r="E325" s="13">
        <v>179652.4</v>
      </c>
      <c r="F325" s="13">
        <v>165760.9</v>
      </c>
      <c r="G325" s="13">
        <v>160025.70000000001</v>
      </c>
      <c r="H325" s="13">
        <v>180303.8</v>
      </c>
      <c r="I325" s="13">
        <v>201996.79999999999</v>
      </c>
      <c r="J325" s="13">
        <v>211759.4</v>
      </c>
      <c r="K325" s="13">
        <v>228660.4</v>
      </c>
      <c r="L325" s="13">
        <v>386151.5</v>
      </c>
      <c r="M325" s="13">
        <v>485642.1</v>
      </c>
      <c r="N325" s="13">
        <v>656860.30000000005</v>
      </c>
      <c r="O325" s="13">
        <v>1052302.5380996263</v>
      </c>
    </row>
    <row r="326" spans="1:15" s="14" customFormat="1">
      <c r="B326" s="14" t="s">
        <v>94</v>
      </c>
      <c r="C326" s="14" t="str">
        <f>C327</f>
        <v>ost14</v>
      </c>
      <c r="E326" s="15">
        <v>10050337.4</v>
      </c>
      <c r="F326" s="15">
        <v>11017217.6</v>
      </c>
      <c r="G326" s="15">
        <v>12417087.5</v>
      </c>
      <c r="H326" s="15">
        <v>12636416.5</v>
      </c>
      <c r="I326" s="15">
        <v>14569058.9</v>
      </c>
      <c r="J326" s="15">
        <v>15549573</v>
      </c>
      <c r="K326" s="15">
        <v>20834557.100000001</v>
      </c>
      <c r="L326" s="15">
        <v>32780633.600000001</v>
      </c>
      <c r="M326" s="15">
        <v>43243833.5</v>
      </c>
      <c r="N326" s="15">
        <v>72952860.799999997</v>
      </c>
      <c r="O326" s="15">
        <v>119394539.73640254</v>
      </c>
    </row>
    <row r="327" spans="1:15">
      <c r="A327" s="12" t="s">
        <v>20</v>
      </c>
      <c r="B327" s="12" t="s">
        <v>21</v>
      </c>
      <c r="C327" s="12" t="s">
        <v>71</v>
      </c>
      <c r="D327" s="12">
        <v>1</v>
      </c>
      <c r="E327" s="13">
        <v>6211374.5</v>
      </c>
      <c r="F327" s="13">
        <v>8377886</v>
      </c>
      <c r="G327" s="13">
        <v>8690173.0999999996</v>
      </c>
      <c r="H327" s="13">
        <v>8090888.9000000004</v>
      </c>
      <c r="I327" s="13">
        <v>9236658.5</v>
      </c>
      <c r="J327" s="13">
        <v>9951969.4000000004</v>
      </c>
      <c r="K327" s="13">
        <v>13417724.699999999</v>
      </c>
      <c r="L327" s="13">
        <v>24176733.600000001</v>
      </c>
      <c r="M327" s="13">
        <v>29190161.100000001</v>
      </c>
      <c r="N327" s="13">
        <v>50398101.399999999</v>
      </c>
      <c r="O327" s="13">
        <v>82614151.760966256</v>
      </c>
    </row>
    <row r="328" spans="1:15">
      <c r="A328" s="12" t="s">
        <v>22</v>
      </c>
      <c r="B328" s="12" t="s">
        <v>23</v>
      </c>
      <c r="C328" s="12" t="s">
        <v>71</v>
      </c>
      <c r="D328" s="12">
        <v>1</v>
      </c>
      <c r="E328" s="13">
        <v>884865.5</v>
      </c>
      <c r="F328" s="13">
        <v>733215.2</v>
      </c>
      <c r="G328" s="13">
        <v>899427</v>
      </c>
      <c r="H328" s="13">
        <v>1148844.1000000001</v>
      </c>
      <c r="I328" s="13">
        <v>1155581.8</v>
      </c>
      <c r="J328" s="13">
        <v>1264098.7</v>
      </c>
      <c r="K328" s="13">
        <v>1251186.3999999999</v>
      </c>
      <c r="L328" s="13">
        <v>1668641.3</v>
      </c>
      <c r="M328" s="13">
        <v>3868944.4</v>
      </c>
      <c r="N328" s="13">
        <v>5026255.9000000004</v>
      </c>
      <c r="O328" s="13">
        <v>7795101.0018721474</v>
      </c>
    </row>
    <row r="329" spans="1:15">
      <c r="A329" s="12" t="s">
        <v>24</v>
      </c>
      <c r="B329" s="12" t="s">
        <v>25</v>
      </c>
      <c r="C329" s="12" t="s">
        <v>71</v>
      </c>
      <c r="D329" s="12">
        <v>1</v>
      </c>
      <c r="E329" s="13">
        <v>125476.8</v>
      </c>
      <c r="F329" s="13">
        <v>174449.3</v>
      </c>
      <c r="G329" s="13">
        <v>244806.2</v>
      </c>
      <c r="H329" s="13">
        <v>263022.90000000002</v>
      </c>
      <c r="I329" s="13">
        <v>335968.6</v>
      </c>
      <c r="J329" s="13">
        <v>308124.3</v>
      </c>
      <c r="K329" s="13">
        <v>512119.6</v>
      </c>
      <c r="L329" s="13">
        <v>632151.30000000005</v>
      </c>
      <c r="M329" s="13">
        <v>826424</v>
      </c>
      <c r="N329" s="13">
        <v>952044.6</v>
      </c>
      <c r="O329" s="13">
        <v>1731721.1962572848</v>
      </c>
    </row>
    <row r="330" spans="1:15">
      <c r="A330" s="12" t="s">
        <v>26</v>
      </c>
      <c r="B330" s="12" t="s">
        <v>27</v>
      </c>
      <c r="C330" s="12" t="s">
        <v>71</v>
      </c>
      <c r="D330" s="12">
        <v>1</v>
      </c>
      <c r="E330" s="13">
        <v>2828620.6</v>
      </c>
      <c r="F330" s="13">
        <v>1731667.1</v>
      </c>
      <c r="G330" s="13">
        <v>2582681.2000000002</v>
      </c>
      <c r="H330" s="13">
        <v>3133660.6</v>
      </c>
      <c r="I330" s="13">
        <v>3840850</v>
      </c>
      <c r="J330" s="13">
        <v>4025380.6</v>
      </c>
      <c r="K330" s="13">
        <v>5653526.4000000004</v>
      </c>
      <c r="L330" s="13">
        <v>6303107.4000000004</v>
      </c>
      <c r="M330" s="13">
        <v>9358304</v>
      </c>
      <c r="N330" s="13">
        <v>16576458.9</v>
      </c>
      <c r="O330" s="13">
        <v>27253565.777306851</v>
      </c>
    </row>
    <row r="331" spans="1:15" s="14" customFormat="1">
      <c r="B331" s="14" t="s">
        <v>95</v>
      </c>
      <c r="C331" s="14" t="str">
        <f>C332</f>
        <v>ost14</v>
      </c>
      <c r="E331" s="15">
        <v>23533286.300000001</v>
      </c>
      <c r="F331" s="15">
        <v>29361355.099999998</v>
      </c>
      <c r="G331" s="15">
        <v>37994264.199999996</v>
      </c>
      <c r="H331" s="15">
        <v>42963868.900000006</v>
      </c>
      <c r="I331" s="15">
        <v>49153726.200000003</v>
      </c>
      <c r="J331" s="15">
        <v>56690660.5</v>
      </c>
      <c r="K331" s="15">
        <v>70955445.500000015</v>
      </c>
      <c r="L331" s="15">
        <v>91352627.899999991</v>
      </c>
      <c r="M331" s="15">
        <v>117168223.5</v>
      </c>
      <c r="N331" s="15">
        <v>166456728.40000001</v>
      </c>
      <c r="O331" s="15">
        <v>235112071.54472879</v>
      </c>
    </row>
    <row r="332" spans="1:15">
      <c r="A332" s="12" t="s">
        <v>28</v>
      </c>
      <c r="B332" s="12" t="s">
        <v>29</v>
      </c>
      <c r="C332" s="12" t="s">
        <v>71</v>
      </c>
      <c r="D332" s="12">
        <v>1</v>
      </c>
      <c r="E332" s="13">
        <v>6058498.0999999996</v>
      </c>
      <c r="F332" s="13">
        <v>7741267.7999999998</v>
      </c>
      <c r="G332" s="13">
        <v>11357891</v>
      </c>
      <c r="H332" s="13">
        <v>12366126.6</v>
      </c>
      <c r="I332" s="13">
        <v>11872860.199999999</v>
      </c>
      <c r="J332" s="13">
        <v>13444497</v>
      </c>
      <c r="K332" s="13">
        <v>16728348.6</v>
      </c>
      <c r="L332" s="13">
        <v>24164444.600000001</v>
      </c>
      <c r="M332" s="13">
        <v>32931044</v>
      </c>
      <c r="N332" s="13">
        <v>52952948.899999999</v>
      </c>
      <c r="O332" s="13">
        <v>77566216.634871677</v>
      </c>
    </row>
    <row r="333" spans="1:15">
      <c r="A333" s="12" t="s">
        <v>30</v>
      </c>
      <c r="B333" s="12" t="s">
        <v>31</v>
      </c>
      <c r="C333" s="12" t="s">
        <v>71</v>
      </c>
      <c r="D333" s="12">
        <v>1</v>
      </c>
      <c r="E333" s="13">
        <v>2538228.5</v>
      </c>
      <c r="F333" s="13">
        <v>3198567.8</v>
      </c>
      <c r="G333" s="13">
        <v>4144130.9</v>
      </c>
      <c r="H333" s="13">
        <v>5481852.2000000002</v>
      </c>
      <c r="I333" s="13">
        <v>5784057.4000000004</v>
      </c>
      <c r="J333" s="13">
        <v>7173850.2000000002</v>
      </c>
      <c r="K333" s="13">
        <v>8803440</v>
      </c>
      <c r="L333" s="13">
        <v>10352121.9</v>
      </c>
      <c r="M333" s="13">
        <v>14809515.6</v>
      </c>
      <c r="N333" s="13">
        <v>21916024.100000001</v>
      </c>
      <c r="O333" s="13">
        <v>35946647.308845818</v>
      </c>
    </row>
    <row r="334" spans="1:15">
      <c r="A334" s="12" t="s">
        <v>32</v>
      </c>
      <c r="B334" s="12" t="s">
        <v>33</v>
      </c>
      <c r="C334" s="12" t="s">
        <v>71</v>
      </c>
      <c r="D334" s="12">
        <v>1</v>
      </c>
      <c r="E334" s="13">
        <v>111861.2</v>
      </c>
      <c r="F334" s="13">
        <v>156635.6</v>
      </c>
      <c r="G334" s="13">
        <v>228866.8</v>
      </c>
      <c r="H334" s="13">
        <v>276787.59999999998</v>
      </c>
      <c r="I334" s="13">
        <v>320256.8</v>
      </c>
      <c r="J334" s="13">
        <v>346733</v>
      </c>
      <c r="K334" s="13">
        <v>383068.9</v>
      </c>
      <c r="L334" s="13">
        <v>529960.1</v>
      </c>
      <c r="M334" s="13">
        <v>645300</v>
      </c>
      <c r="N334" s="13">
        <v>382503.9</v>
      </c>
      <c r="O334" s="13">
        <v>1315106.0311837981</v>
      </c>
    </row>
    <row r="335" spans="1:15">
      <c r="A335" s="12" t="s">
        <v>34</v>
      </c>
      <c r="B335" s="12" t="s">
        <v>35</v>
      </c>
      <c r="C335" s="12" t="s">
        <v>71</v>
      </c>
      <c r="D335" s="12">
        <v>1</v>
      </c>
      <c r="E335" s="13">
        <v>235129.7</v>
      </c>
      <c r="F335" s="13">
        <v>292836.8</v>
      </c>
      <c r="G335" s="13">
        <v>426660.4</v>
      </c>
      <c r="H335" s="13">
        <v>518257.9</v>
      </c>
      <c r="I335" s="13">
        <v>620322.1</v>
      </c>
      <c r="J335" s="13">
        <v>789903.6</v>
      </c>
      <c r="K335" s="13">
        <v>952701.6</v>
      </c>
      <c r="L335" s="13">
        <v>1260881.8999999999</v>
      </c>
      <c r="M335" s="13">
        <v>1287593.5</v>
      </c>
      <c r="N335" s="13">
        <v>1671451.3</v>
      </c>
      <c r="O335" s="13">
        <v>1664821.5356763024</v>
      </c>
    </row>
    <row r="336" spans="1:15">
      <c r="A336" s="12" t="s">
        <v>36</v>
      </c>
      <c r="B336" s="12" t="s">
        <v>37</v>
      </c>
      <c r="C336" s="12" t="s">
        <v>71</v>
      </c>
      <c r="D336" s="12">
        <v>1</v>
      </c>
      <c r="E336" s="13">
        <v>835516.3</v>
      </c>
      <c r="F336" s="13">
        <v>994904.5</v>
      </c>
      <c r="G336" s="13">
        <v>1091843.7</v>
      </c>
      <c r="H336" s="13">
        <v>924978.1</v>
      </c>
      <c r="I336" s="13">
        <v>944657.7</v>
      </c>
      <c r="J336" s="13">
        <v>1053210.3999999999</v>
      </c>
      <c r="K336" s="13">
        <v>1621832.9</v>
      </c>
      <c r="L336" s="13">
        <v>3217663.4</v>
      </c>
      <c r="M336" s="13">
        <v>4063476.6</v>
      </c>
      <c r="N336" s="13">
        <v>8797969</v>
      </c>
      <c r="O336" s="13">
        <v>15565971.155904317</v>
      </c>
    </row>
    <row r="337" spans="1:15">
      <c r="A337" s="12" t="s">
        <v>38</v>
      </c>
      <c r="B337" s="12" t="s">
        <v>39</v>
      </c>
      <c r="C337" s="12" t="s">
        <v>71</v>
      </c>
      <c r="D337" s="12">
        <v>1</v>
      </c>
      <c r="E337" s="13">
        <v>4005720</v>
      </c>
      <c r="F337" s="13">
        <v>4958292.4000000004</v>
      </c>
      <c r="G337" s="13">
        <v>5902672.5999999996</v>
      </c>
      <c r="H337" s="13">
        <v>6039320.7000000002</v>
      </c>
      <c r="I337" s="13">
        <v>7804609.5999999996</v>
      </c>
      <c r="J337" s="13">
        <v>9034639.5999999996</v>
      </c>
      <c r="K337" s="13">
        <v>11448449</v>
      </c>
      <c r="L337" s="13">
        <v>15852107</v>
      </c>
      <c r="M337" s="13">
        <v>19397576.600000001</v>
      </c>
      <c r="N337" s="13">
        <v>25901776</v>
      </c>
      <c r="O337" s="13">
        <v>32095647.702056833</v>
      </c>
    </row>
    <row r="338" spans="1:15">
      <c r="A338" s="12" t="s">
        <v>40</v>
      </c>
      <c r="B338" s="12" t="s">
        <v>41</v>
      </c>
      <c r="C338" s="12" t="s">
        <v>71</v>
      </c>
      <c r="D338" s="12">
        <v>1</v>
      </c>
      <c r="E338" s="13">
        <v>434232.7</v>
      </c>
      <c r="F338" s="13">
        <v>505290.6</v>
      </c>
      <c r="G338" s="13">
        <v>688657</v>
      </c>
      <c r="H338" s="13">
        <v>866795</v>
      </c>
      <c r="I338" s="13">
        <v>1067055.7</v>
      </c>
      <c r="J338" s="13">
        <v>1272852.3999999999</v>
      </c>
      <c r="K338" s="13">
        <v>1483706.2</v>
      </c>
      <c r="L338" s="13">
        <v>1909499.3</v>
      </c>
      <c r="M338" s="13">
        <v>2550107.2999999998</v>
      </c>
      <c r="N338" s="13">
        <v>4385312.5999999996</v>
      </c>
      <c r="O338" s="13">
        <v>6466461.2123732986</v>
      </c>
    </row>
    <row r="339" spans="1:15">
      <c r="A339" s="12" t="s">
        <v>42</v>
      </c>
      <c r="B339" s="12" t="s">
        <v>43</v>
      </c>
      <c r="C339" s="12" t="s">
        <v>71</v>
      </c>
      <c r="D339" s="12">
        <v>1</v>
      </c>
      <c r="E339" s="13">
        <v>347080.1</v>
      </c>
      <c r="F339" s="13">
        <v>433923.2</v>
      </c>
      <c r="G339" s="13">
        <v>598367.5</v>
      </c>
      <c r="H339" s="13">
        <v>744883.1</v>
      </c>
      <c r="I339" s="13">
        <v>840527.1</v>
      </c>
      <c r="J339" s="13">
        <v>913516</v>
      </c>
      <c r="K339" s="13">
        <v>1061357.1000000001</v>
      </c>
      <c r="L339" s="13">
        <v>1289102.3</v>
      </c>
      <c r="M339" s="13">
        <v>1930460.1</v>
      </c>
      <c r="N339" s="13">
        <v>3319731.2</v>
      </c>
      <c r="O339" s="13">
        <v>4781469.2273900025</v>
      </c>
    </row>
    <row r="340" spans="1:15">
      <c r="A340" s="12" t="s">
        <v>44</v>
      </c>
      <c r="B340" s="12" t="s">
        <v>45</v>
      </c>
      <c r="C340" s="12" t="s">
        <v>71</v>
      </c>
      <c r="D340" s="12">
        <v>1</v>
      </c>
      <c r="E340" s="13">
        <v>1952814.8</v>
      </c>
      <c r="F340" s="13">
        <v>2238304.2000000002</v>
      </c>
      <c r="G340" s="13">
        <v>2970049</v>
      </c>
      <c r="H340" s="13">
        <v>3444805.7</v>
      </c>
      <c r="I340" s="13">
        <v>4119564.7</v>
      </c>
      <c r="J340" s="13">
        <v>4956914.7</v>
      </c>
      <c r="K340" s="13">
        <v>5811789.7000000002</v>
      </c>
      <c r="L340" s="13">
        <v>7225556.4000000004</v>
      </c>
      <c r="M340" s="13">
        <v>8919609.6999999993</v>
      </c>
      <c r="N340" s="13">
        <v>13069395.5</v>
      </c>
      <c r="O340" s="13">
        <v>15100447.971386209</v>
      </c>
    </row>
    <row r="341" spans="1:15">
      <c r="A341" s="12" t="s">
        <v>46</v>
      </c>
      <c r="B341" s="12" t="s">
        <v>47</v>
      </c>
      <c r="C341" s="12" t="s">
        <v>71</v>
      </c>
      <c r="D341" s="12">
        <v>1</v>
      </c>
      <c r="E341" s="13">
        <v>3560887.1</v>
      </c>
      <c r="F341" s="13">
        <v>4347934.2</v>
      </c>
      <c r="G341" s="13">
        <v>4169961.8</v>
      </c>
      <c r="H341" s="13">
        <v>5198017.5</v>
      </c>
      <c r="I341" s="13">
        <v>6360298.9000000004</v>
      </c>
      <c r="J341" s="13">
        <v>7610669.0999999996</v>
      </c>
      <c r="K341" s="13">
        <v>8663307.3000000007</v>
      </c>
      <c r="L341" s="13">
        <v>9940068.6999999993</v>
      </c>
      <c r="M341" s="13">
        <v>12369596.1</v>
      </c>
      <c r="N341" s="13">
        <v>15510950.5</v>
      </c>
      <c r="O341" s="13">
        <v>16564421.196197985</v>
      </c>
    </row>
    <row r="342" spans="1:15">
      <c r="A342" s="12" t="s">
        <v>48</v>
      </c>
      <c r="B342" s="12" t="s">
        <v>49</v>
      </c>
      <c r="C342" s="12" t="s">
        <v>71</v>
      </c>
      <c r="D342" s="12">
        <v>1</v>
      </c>
      <c r="E342" s="13">
        <v>3028062.2</v>
      </c>
      <c r="F342" s="13">
        <v>4003290.9</v>
      </c>
      <c r="G342" s="13">
        <v>5812871.7000000002</v>
      </c>
      <c r="H342" s="13">
        <v>6387690.2999999998</v>
      </c>
      <c r="I342" s="13">
        <v>8628071.3000000007</v>
      </c>
      <c r="J342" s="13">
        <v>9268817.5</v>
      </c>
      <c r="K342" s="13">
        <v>12716857.4</v>
      </c>
      <c r="L342" s="13">
        <v>13914635.800000001</v>
      </c>
      <c r="M342" s="13">
        <v>16586467.1</v>
      </c>
      <c r="N342" s="13">
        <v>17332229</v>
      </c>
      <c r="O342" s="13">
        <v>27167428.451332074</v>
      </c>
    </row>
    <row r="343" spans="1:15">
      <c r="A343" s="12" t="s">
        <v>50</v>
      </c>
      <c r="B343" s="12" t="s">
        <v>51</v>
      </c>
      <c r="C343" s="12" t="s">
        <v>71</v>
      </c>
      <c r="D343" s="12">
        <v>1</v>
      </c>
      <c r="E343" s="13">
        <v>425255.6</v>
      </c>
      <c r="F343" s="13">
        <v>490107.1</v>
      </c>
      <c r="G343" s="13">
        <v>602291.80000000005</v>
      </c>
      <c r="H343" s="13">
        <v>714354.2</v>
      </c>
      <c r="I343" s="13">
        <v>791444.7</v>
      </c>
      <c r="J343" s="13">
        <v>825057</v>
      </c>
      <c r="K343" s="13">
        <v>1280586.8</v>
      </c>
      <c r="L343" s="13">
        <v>1696586.5</v>
      </c>
      <c r="M343" s="13">
        <v>1677476.9</v>
      </c>
      <c r="N343" s="13">
        <v>1216436.3999999999</v>
      </c>
      <c r="O343" s="13">
        <v>877433.11751049547</v>
      </c>
    </row>
    <row r="344" spans="1:15">
      <c r="A344" s="12" t="s">
        <v>52</v>
      </c>
      <c r="B344" s="12" t="s">
        <v>53</v>
      </c>
      <c r="C344" s="12" t="s">
        <v>71</v>
      </c>
      <c r="D344" s="12">
        <v>20</v>
      </c>
      <c r="E344" s="13">
        <v>39843947.299999997</v>
      </c>
      <c r="F344" s="13">
        <v>50117663.700000003</v>
      </c>
      <c r="G344" s="13">
        <v>65309274.200000003</v>
      </c>
      <c r="H344" s="13">
        <v>71411391.5</v>
      </c>
      <c r="I344" s="13">
        <v>84245031.5</v>
      </c>
      <c r="J344" s="13">
        <v>95022548.099999994</v>
      </c>
      <c r="K344" s="13">
        <v>115878405.5</v>
      </c>
      <c r="L344" s="13">
        <v>158136129.09999999</v>
      </c>
      <c r="M344" s="13">
        <v>208188829.29999998</v>
      </c>
      <c r="N344" s="13">
        <v>306691532.5</v>
      </c>
      <c r="O344" s="13">
        <v>450304403.37894881</v>
      </c>
    </row>
    <row r="345" spans="1:15">
      <c r="A345" s="12" t="s">
        <v>54</v>
      </c>
      <c r="B345" s="12" t="s">
        <v>55</v>
      </c>
      <c r="C345" s="12" t="s">
        <v>71</v>
      </c>
      <c r="D345" s="12">
        <v>7</v>
      </c>
      <c r="E345" s="13">
        <v>196789.6</v>
      </c>
      <c r="F345" s="13">
        <v>302643.09999999998</v>
      </c>
      <c r="G345" s="13">
        <v>87979.1</v>
      </c>
      <c r="H345" s="13">
        <v>-67643.899999999994</v>
      </c>
      <c r="I345" s="13">
        <v>430755.6</v>
      </c>
      <c r="J345" s="13">
        <v>1286293.3</v>
      </c>
      <c r="K345" s="13">
        <v>1760182</v>
      </c>
      <c r="L345" s="13">
        <v>1419473.6</v>
      </c>
      <c r="M345" s="13">
        <v>1572556.9000000001</v>
      </c>
      <c r="N345" s="13">
        <v>1742509.4</v>
      </c>
      <c r="O345" s="13">
        <v>3112511.2415312133</v>
      </c>
    </row>
    <row r="346" spans="1:15">
      <c r="A346" s="12" t="s">
        <v>56</v>
      </c>
      <c r="B346" s="12" t="s">
        <v>57</v>
      </c>
      <c r="C346" s="12" t="s">
        <v>71</v>
      </c>
      <c r="D346" s="12">
        <v>10</v>
      </c>
      <c r="E346" s="13">
        <v>40040737</v>
      </c>
      <c r="F346" s="13">
        <v>50420306.700000003</v>
      </c>
      <c r="G346" s="13">
        <v>65397253.299999997</v>
      </c>
      <c r="H346" s="13">
        <v>71343747.599999994</v>
      </c>
      <c r="I346" s="13">
        <v>84675787</v>
      </c>
      <c r="J346" s="13">
        <v>96308841.400000006</v>
      </c>
      <c r="K346" s="13">
        <v>117638587.5</v>
      </c>
      <c r="L346" s="13">
        <v>159555602.59999999</v>
      </c>
      <c r="M346" s="13">
        <v>209761386.19999999</v>
      </c>
      <c r="N346" s="13">
        <v>308434041.89999998</v>
      </c>
      <c r="O346" s="13">
        <v>453416914.62048</v>
      </c>
    </row>
    <row r="347" spans="1:15">
      <c r="A347" s="12" t="s">
        <v>15</v>
      </c>
      <c r="B347" s="12" t="s">
        <v>16</v>
      </c>
      <c r="C347" s="12" t="s">
        <v>72</v>
      </c>
      <c r="D347" s="12">
        <v>1</v>
      </c>
      <c r="E347" s="13">
        <v>11024931.9</v>
      </c>
      <c r="F347" s="13">
        <v>16889063.699999999</v>
      </c>
      <c r="G347" s="13">
        <v>26996162.100000001</v>
      </c>
      <c r="H347" s="13">
        <v>24664585.399999999</v>
      </c>
      <c r="I347" s="13">
        <v>28511193.800000001</v>
      </c>
      <c r="J347" s="13">
        <v>32333150.300000001</v>
      </c>
      <c r="K347" s="13">
        <v>34313440.299999997</v>
      </c>
      <c r="L347" s="13">
        <v>58984711.200000003</v>
      </c>
      <c r="M347" s="13">
        <v>75502118.200000003</v>
      </c>
      <c r="N347" s="13">
        <v>106369521.59999999</v>
      </c>
      <c r="O347" s="13">
        <v>153306391.78237036</v>
      </c>
    </row>
    <row r="348" spans="1:15">
      <c r="A348" s="12" t="s">
        <v>18</v>
      </c>
      <c r="B348" s="12" t="s">
        <v>19</v>
      </c>
      <c r="C348" s="12" t="s">
        <v>72</v>
      </c>
      <c r="D348" s="12">
        <v>1</v>
      </c>
      <c r="E348" s="13">
        <v>3477962.2</v>
      </c>
      <c r="F348" s="13">
        <v>4194537.5999999996</v>
      </c>
      <c r="G348" s="13">
        <v>4390617.8</v>
      </c>
      <c r="H348" s="13">
        <v>3972092.1</v>
      </c>
      <c r="I348" s="13">
        <v>2674470.5</v>
      </c>
      <c r="J348" s="13">
        <v>2803185.6</v>
      </c>
      <c r="K348" s="13">
        <v>3627798.8</v>
      </c>
      <c r="L348" s="13">
        <v>6356358.2000000002</v>
      </c>
      <c r="M348" s="13">
        <v>8922700.1999999993</v>
      </c>
      <c r="N348" s="13">
        <v>12068489.5</v>
      </c>
      <c r="O348" s="13">
        <v>20290723.026532747</v>
      </c>
    </row>
    <row r="349" spans="1:15" s="14" customFormat="1">
      <c r="B349" s="14" t="s">
        <v>94</v>
      </c>
      <c r="C349" s="14" t="str">
        <f>C350</f>
        <v>ost15</v>
      </c>
      <c r="E349" s="15">
        <v>13974027.5</v>
      </c>
      <c r="F349" s="15">
        <v>13926567.6</v>
      </c>
      <c r="G349" s="15">
        <v>18334542.100000001</v>
      </c>
      <c r="H349" s="15">
        <v>21118687.699999999</v>
      </c>
      <c r="I349" s="15">
        <v>22925673.299999997</v>
      </c>
      <c r="J349" s="15">
        <v>24234299.5</v>
      </c>
      <c r="K349" s="15">
        <v>31922042.799999997</v>
      </c>
      <c r="L349" s="15">
        <v>42741046.299999997</v>
      </c>
      <c r="M349" s="15">
        <v>62535711.400000006</v>
      </c>
      <c r="N349" s="15">
        <v>105581868.40000001</v>
      </c>
      <c r="O349" s="15">
        <v>173885111.44768807</v>
      </c>
    </row>
    <row r="350" spans="1:15">
      <c r="A350" s="12" t="s">
        <v>20</v>
      </c>
      <c r="B350" s="12" t="s">
        <v>21</v>
      </c>
      <c r="C350" s="12" t="s">
        <v>72</v>
      </c>
      <c r="D350" s="12">
        <v>1</v>
      </c>
      <c r="E350" s="13">
        <v>7231867.0999999996</v>
      </c>
      <c r="F350" s="13">
        <v>8190612.7999999998</v>
      </c>
      <c r="G350" s="13">
        <v>11468024</v>
      </c>
      <c r="H350" s="13">
        <v>12219202.5</v>
      </c>
      <c r="I350" s="13">
        <v>13459247.1</v>
      </c>
      <c r="J350" s="13">
        <v>14398811.4</v>
      </c>
      <c r="K350" s="13">
        <v>18777240.399999999</v>
      </c>
      <c r="L350" s="13">
        <v>24559670.899999999</v>
      </c>
      <c r="M350" s="13">
        <v>36525090.899999999</v>
      </c>
      <c r="N350" s="13">
        <v>63062181.399999999</v>
      </c>
      <c r="O350" s="13">
        <v>106113552.95106669</v>
      </c>
    </row>
    <row r="351" spans="1:15">
      <c r="A351" s="12" t="s">
        <v>22</v>
      </c>
      <c r="B351" s="12" t="s">
        <v>23</v>
      </c>
      <c r="C351" s="12" t="s">
        <v>72</v>
      </c>
      <c r="D351" s="12">
        <v>1</v>
      </c>
      <c r="E351" s="13">
        <v>912848.4</v>
      </c>
      <c r="F351" s="13">
        <v>887380.4</v>
      </c>
      <c r="G351" s="13">
        <v>1126618</v>
      </c>
      <c r="H351" s="13">
        <v>1554710.4</v>
      </c>
      <c r="I351" s="13">
        <v>1633983.7</v>
      </c>
      <c r="J351" s="13">
        <v>1768602.5</v>
      </c>
      <c r="K351" s="13">
        <v>2007986.3</v>
      </c>
      <c r="L351" s="13">
        <v>2304920.2000000002</v>
      </c>
      <c r="M351" s="13">
        <v>5239889.0999999996</v>
      </c>
      <c r="N351" s="13">
        <v>6807289.2000000002</v>
      </c>
      <c r="O351" s="13">
        <v>9848936.044873096</v>
      </c>
    </row>
    <row r="352" spans="1:15">
      <c r="A352" s="12" t="s">
        <v>24</v>
      </c>
      <c r="B352" s="12" t="s">
        <v>25</v>
      </c>
      <c r="C352" s="12" t="s">
        <v>72</v>
      </c>
      <c r="D352" s="12">
        <v>1</v>
      </c>
      <c r="E352" s="13">
        <v>291477.90000000002</v>
      </c>
      <c r="F352" s="13">
        <v>398742</v>
      </c>
      <c r="G352" s="13">
        <v>416268.6</v>
      </c>
      <c r="H352" s="13">
        <v>554087.69999999995</v>
      </c>
      <c r="I352" s="13">
        <v>659299.19999999995</v>
      </c>
      <c r="J352" s="13">
        <v>706551.6</v>
      </c>
      <c r="K352" s="13">
        <v>950131.7</v>
      </c>
      <c r="L352" s="13">
        <v>1496655.1</v>
      </c>
      <c r="M352" s="13">
        <v>1742291.2</v>
      </c>
      <c r="N352" s="13">
        <v>2007128.2</v>
      </c>
      <c r="O352" s="13">
        <v>3779305.218510231</v>
      </c>
    </row>
    <row r="353" spans="1:15">
      <c r="A353" s="12" t="s">
        <v>26</v>
      </c>
      <c r="B353" s="12" t="s">
        <v>27</v>
      </c>
      <c r="C353" s="12" t="s">
        <v>72</v>
      </c>
      <c r="D353" s="12">
        <v>1</v>
      </c>
      <c r="E353" s="13">
        <v>5537834.0999999996</v>
      </c>
      <c r="F353" s="13">
        <v>4449832.4000000004</v>
      </c>
      <c r="G353" s="13">
        <v>5323631.5</v>
      </c>
      <c r="H353" s="13">
        <v>6790687.0999999996</v>
      </c>
      <c r="I353" s="13">
        <v>7173143.2999999998</v>
      </c>
      <c r="J353" s="13">
        <v>7360334</v>
      </c>
      <c r="K353" s="13">
        <v>10186684.4</v>
      </c>
      <c r="L353" s="13">
        <v>14379800.1</v>
      </c>
      <c r="M353" s="13">
        <v>19028440.199999999</v>
      </c>
      <c r="N353" s="13">
        <v>33705269.600000001</v>
      </c>
      <c r="O353" s="13">
        <v>54143317.233238049</v>
      </c>
    </row>
    <row r="354" spans="1:15" s="14" customFormat="1">
      <c r="B354" s="14" t="s">
        <v>95</v>
      </c>
      <c r="C354" s="14" t="str">
        <f>C355</f>
        <v>ost15</v>
      </c>
      <c r="E354" s="15">
        <v>43582034.400000006</v>
      </c>
      <c r="F354" s="15">
        <v>57248807.400000006</v>
      </c>
      <c r="G354" s="15">
        <v>76866203.600000009</v>
      </c>
      <c r="H354" s="15">
        <v>88039466.399999991</v>
      </c>
      <c r="I354" s="15">
        <v>100076315.60000001</v>
      </c>
      <c r="J354" s="15">
        <v>116487004.8</v>
      </c>
      <c r="K354" s="15">
        <v>136450109.60000002</v>
      </c>
      <c r="L354" s="15">
        <v>182250982.19999996</v>
      </c>
      <c r="M354" s="15">
        <v>233594483.80000001</v>
      </c>
      <c r="N354" s="15">
        <v>331416508.5</v>
      </c>
      <c r="O354" s="15">
        <v>462315768.43679887</v>
      </c>
    </row>
    <row r="355" spans="1:15">
      <c r="A355" s="12" t="s">
        <v>28</v>
      </c>
      <c r="B355" s="12" t="s">
        <v>29</v>
      </c>
      <c r="C355" s="12" t="s">
        <v>72</v>
      </c>
      <c r="D355" s="12">
        <v>1</v>
      </c>
      <c r="E355" s="13">
        <v>12106401.199999999</v>
      </c>
      <c r="F355" s="13">
        <v>15488337.300000001</v>
      </c>
      <c r="G355" s="13">
        <v>22814691.199999999</v>
      </c>
      <c r="H355" s="13">
        <v>24708707</v>
      </c>
      <c r="I355" s="13">
        <v>23444819.699999999</v>
      </c>
      <c r="J355" s="13">
        <v>26488603.899999999</v>
      </c>
      <c r="K355" s="13">
        <v>33157027.399999999</v>
      </c>
      <c r="L355" s="13">
        <v>48132472.600000001</v>
      </c>
      <c r="M355" s="13">
        <v>65504375.299999997</v>
      </c>
      <c r="N355" s="13">
        <v>105330697.59999999</v>
      </c>
      <c r="O355" s="13">
        <v>154701923.2838234</v>
      </c>
    </row>
    <row r="356" spans="1:15">
      <c r="A356" s="12" t="s">
        <v>30</v>
      </c>
      <c r="B356" s="12" t="s">
        <v>31</v>
      </c>
      <c r="C356" s="12" t="s">
        <v>72</v>
      </c>
      <c r="D356" s="12">
        <v>1</v>
      </c>
      <c r="E356" s="13">
        <v>4228398.3</v>
      </c>
      <c r="F356" s="13">
        <v>5606034</v>
      </c>
      <c r="G356" s="13">
        <v>7581894.2000000002</v>
      </c>
      <c r="H356" s="13">
        <v>11199899.9</v>
      </c>
      <c r="I356" s="13">
        <v>12767605.6</v>
      </c>
      <c r="J356" s="13">
        <v>14942851.199999999</v>
      </c>
      <c r="K356" s="13">
        <v>17011519.399999999</v>
      </c>
      <c r="L356" s="13">
        <v>21509069.5</v>
      </c>
      <c r="M356" s="13">
        <v>29586207.699999999</v>
      </c>
      <c r="N356" s="13">
        <v>43783473.899999999</v>
      </c>
      <c r="O356" s="13">
        <v>72516402.692757189</v>
      </c>
    </row>
    <row r="357" spans="1:15">
      <c r="A357" s="12" t="s">
        <v>32</v>
      </c>
      <c r="B357" s="12" t="s">
        <v>33</v>
      </c>
      <c r="C357" s="12" t="s">
        <v>72</v>
      </c>
      <c r="D357" s="12">
        <v>1</v>
      </c>
      <c r="E357" s="13">
        <v>349011.6</v>
      </c>
      <c r="F357" s="13">
        <v>488978</v>
      </c>
      <c r="G357" s="13">
        <v>707360.5</v>
      </c>
      <c r="H357" s="13">
        <v>852070.1</v>
      </c>
      <c r="I357" s="13">
        <v>989664.5</v>
      </c>
      <c r="J357" s="13">
        <v>1080944</v>
      </c>
      <c r="K357" s="13">
        <v>1170966.3999999999</v>
      </c>
      <c r="L357" s="13">
        <v>1624400.3</v>
      </c>
      <c r="M357" s="13">
        <v>1990964.6</v>
      </c>
      <c r="N357" s="13">
        <v>1180151.5</v>
      </c>
      <c r="O357" s="13">
        <v>4079371.6082692342</v>
      </c>
    </row>
    <row r="358" spans="1:15">
      <c r="A358" s="12" t="s">
        <v>34</v>
      </c>
      <c r="B358" s="12" t="s">
        <v>35</v>
      </c>
      <c r="C358" s="12" t="s">
        <v>72</v>
      </c>
      <c r="D358" s="12">
        <v>1</v>
      </c>
      <c r="E358" s="13">
        <v>402843.3</v>
      </c>
      <c r="F358" s="13">
        <v>521800.4</v>
      </c>
      <c r="G358" s="13">
        <v>778950</v>
      </c>
      <c r="H358" s="13">
        <v>1000259.4</v>
      </c>
      <c r="I358" s="13">
        <v>1294675.6000000001</v>
      </c>
      <c r="J358" s="13">
        <v>1771903.5</v>
      </c>
      <c r="K358" s="13">
        <v>2085059.6</v>
      </c>
      <c r="L358" s="13">
        <v>2589601.2000000002</v>
      </c>
      <c r="M358" s="13">
        <v>2638776.1</v>
      </c>
      <c r="N358" s="13">
        <v>3425448.8</v>
      </c>
      <c r="O358" s="13">
        <v>3431863.8988839225</v>
      </c>
    </row>
    <row r="359" spans="1:15">
      <c r="A359" s="12" t="s">
        <v>36</v>
      </c>
      <c r="B359" s="12" t="s">
        <v>37</v>
      </c>
      <c r="C359" s="12" t="s">
        <v>72</v>
      </c>
      <c r="D359" s="12">
        <v>1</v>
      </c>
      <c r="E359" s="13">
        <v>1230471.8</v>
      </c>
      <c r="F359" s="13">
        <v>1456523.4</v>
      </c>
      <c r="G359" s="13">
        <v>1605360.2</v>
      </c>
      <c r="H359" s="13">
        <v>1274044.5</v>
      </c>
      <c r="I359" s="13">
        <v>1314724.8999999999</v>
      </c>
      <c r="J359" s="13">
        <v>1466248.5</v>
      </c>
      <c r="K359" s="13">
        <v>2206355.7000000002</v>
      </c>
      <c r="L359" s="13">
        <v>4511645</v>
      </c>
      <c r="M359" s="13">
        <v>5729531.7999999998</v>
      </c>
      <c r="N359" s="13">
        <v>12405200.6</v>
      </c>
      <c r="O359" s="13">
        <v>22008508.78830421</v>
      </c>
    </row>
    <row r="360" spans="1:15">
      <c r="A360" s="12" t="s">
        <v>38</v>
      </c>
      <c r="B360" s="12" t="s">
        <v>39</v>
      </c>
      <c r="C360" s="12" t="s">
        <v>72</v>
      </c>
      <c r="D360" s="12">
        <v>1</v>
      </c>
      <c r="E360" s="13">
        <v>7990770.2000000002</v>
      </c>
      <c r="F360" s="13">
        <v>11244515.9</v>
      </c>
      <c r="G360" s="13">
        <v>15655716.300000001</v>
      </c>
      <c r="H360" s="13">
        <v>15088253.9</v>
      </c>
      <c r="I360" s="13">
        <v>17498084.600000001</v>
      </c>
      <c r="J360" s="13">
        <v>20278240.399999999</v>
      </c>
      <c r="K360" s="13">
        <v>23039373.899999999</v>
      </c>
      <c r="L360" s="13">
        <v>35155244.700000003</v>
      </c>
      <c r="M360" s="13">
        <v>43524404.5</v>
      </c>
      <c r="N360" s="13">
        <v>58118568</v>
      </c>
      <c r="O360" s="13">
        <v>69828184.580232337</v>
      </c>
    </row>
    <row r="361" spans="1:15">
      <c r="A361" s="12" t="s">
        <v>40</v>
      </c>
      <c r="B361" s="12" t="s">
        <v>41</v>
      </c>
      <c r="C361" s="12" t="s">
        <v>72</v>
      </c>
      <c r="D361" s="12">
        <v>1</v>
      </c>
      <c r="E361" s="13">
        <v>925971.3</v>
      </c>
      <c r="F361" s="13">
        <v>1090692.7</v>
      </c>
      <c r="G361" s="13">
        <v>1490802.9</v>
      </c>
      <c r="H361" s="13">
        <v>1905928.5</v>
      </c>
      <c r="I361" s="13">
        <v>2343978.7000000002</v>
      </c>
      <c r="J361" s="13">
        <v>2805767.4</v>
      </c>
      <c r="K361" s="13">
        <v>3268520.4</v>
      </c>
      <c r="L361" s="13">
        <v>4196107.7</v>
      </c>
      <c r="M361" s="13">
        <v>5587293.5</v>
      </c>
      <c r="N361" s="13">
        <v>9608234.0999999996</v>
      </c>
      <c r="O361" s="13">
        <v>14235924.626030013</v>
      </c>
    </row>
    <row r="362" spans="1:15">
      <c r="A362" s="12" t="s">
        <v>42</v>
      </c>
      <c r="B362" s="12" t="s">
        <v>43</v>
      </c>
      <c r="C362" s="12" t="s">
        <v>72</v>
      </c>
      <c r="D362" s="12">
        <v>1</v>
      </c>
      <c r="E362" s="13">
        <v>194700</v>
      </c>
      <c r="F362" s="13">
        <v>233713.4</v>
      </c>
      <c r="G362" s="13">
        <v>326008</v>
      </c>
      <c r="H362" s="13">
        <v>404902.40000000002</v>
      </c>
      <c r="I362" s="13">
        <v>482561.3</v>
      </c>
      <c r="J362" s="13">
        <v>539055</v>
      </c>
      <c r="K362" s="13">
        <v>691327</v>
      </c>
      <c r="L362" s="13">
        <v>1078874.6000000001</v>
      </c>
      <c r="M362" s="13">
        <v>1224565.7</v>
      </c>
      <c r="N362" s="13">
        <v>2105834.2000000002</v>
      </c>
      <c r="O362" s="13">
        <v>3059513.9514820045</v>
      </c>
    </row>
    <row r="363" spans="1:15">
      <c r="A363" s="12" t="s">
        <v>44</v>
      </c>
      <c r="B363" s="12" t="s">
        <v>45</v>
      </c>
      <c r="C363" s="12" t="s">
        <v>72</v>
      </c>
      <c r="D363" s="12">
        <v>1</v>
      </c>
      <c r="E363" s="13">
        <v>6383846.9000000004</v>
      </c>
      <c r="F363" s="13">
        <v>6813347.2000000002</v>
      </c>
      <c r="G363" s="13">
        <v>9076747.5999999996</v>
      </c>
      <c r="H363" s="13">
        <v>10623828.9</v>
      </c>
      <c r="I363" s="13">
        <v>12395025.6</v>
      </c>
      <c r="J363" s="13">
        <v>15753362.9</v>
      </c>
      <c r="K363" s="13">
        <v>17837554</v>
      </c>
      <c r="L363" s="13">
        <v>21616861.100000001</v>
      </c>
      <c r="M363" s="13">
        <v>27397047.5</v>
      </c>
      <c r="N363" s="13">
        <v>40143331.700000003</v>
      </c>
      <c r="O363" s="13">
        <v>46177769.063461371</v>
      </c>
    </row>
    <row r="364" spans="1:15">
      <c r="A364" s="12" t="s">
        <v>46</v>
      </c>
      <c r="B364" s="12" t="s">
        <v>47</v>
      </c>
      <c r="C364" s="12" t="s">
        <v>72</v>
      </c>
      <c r="D364" s="12">
        <v>1</v>
      </c>
      <c r="E364" s="13">
        <v>4039240.7</v>
      </c>
      <c r="F364" s="13">
        <v>6620648.2000000002</v>
      </c>
      <c r="G364" s="13">
        <v>6827170</v>
      </c>
      <c r="H364" s="13">
        <v>8537344</v>
      </c>
      <c r="I364" s="13">
        <v>10810311.699999999</v>
      </c>
      <c r="J364" s="13">
        <v>12821507.800000001</v>
      </c>
      <c r="K364" s="13">
        <v>14677576</v>
      </c>
      <c r="L364" s="13">
        <v>16476162.699999999</v>
      </c>
      <c r="M364" s="13">
        <v>20051426.899999999</v>
      </c>
      <c r="N364" s="13">
        <v>25143641.5</v>
      </c>
      <c r="O364" s="13">
        <v>27312617.476217523</v>
      </c>
    </row>
    <row r="365" spans="1:15">
      <c r="A365" s="12" t="s">
        <v>48</v>
      </c>
      <c r="B365" s="12" t="s">
        <v>49</v>
      </c>
      <c r="C365" s="12" t="s">
        <v>72</v>
      </c>
      <c r="D365" s="12">
        <v>1</v>
      </c>
      <c r="E365" s="13">
        <v>4625212</v>
      </c>
      <c r="F365" s="13">
        <v>6225865.9000000004</v>
      </c>
      <c r="G365" s="13">
        <v>8166562.7999999998</v>
      </c>
      <c r="H365" s="13">
        <v>10274988</v>
      </c>
      <c r="I365" s="13">
        <v>14255404.5</v>
      </c>
      <c r="J365" s="13">
        <v>15726844.9</v>
      </c>
      <c r="K365" s="13">
        <v>17741416.899999999</v>
      </c>
      <c r="L365" s="13">
        <v>21023124.100000001</v>
      </c>
      <c r="M365" s="13">
        <v>25503764.399999999</v>
      </c>
      <c r="N365" s="13">
        <v>26650466.5</v>
      </c>
      <c r="O365" s="13">
        <v>42387190.004027538</v>
      </c>
    </row>
    <row r="366" spans="1:15">
      <c r="A366" s="12" t="s">
        <v>50</v>
      </c>
      <c r="B366" s="12" t="s">
        <v>51</v>
      </c>
      <c r="C366" s="12" t="s">
        <v>72</v>
      </c>
      <c r="D366" s="12">
        <v>1</v>
      </c>
      <c r="E366" s="13">
        <v>1105167.1000000001</v>
      </c>
      <c r="F366" s="13">
        <v>1458351</v>
      </c>
      <c r="G366" s="13">
        <v>1834939.9</v>
      </c>
      <c r="H366" s="13">
        <v>2169239.7999999998</v>
      </c>
      <c r="I366" s="13">
        <v>2479458.9</v>
      </c>
      <c r="J366" s="13">
        <v>2811675.3</v>
      </c>
      <c r="K366" s="13">
        <v>3563412.9</v>
      </c>
      <c r="L366" s="13">
        <v>4337418.7</v>
      </c>
      <c r="M366" s="13">
        <v>4856125.8</v>
      </c>
      <c r="N366" s="13">
        <v>3521460.1</v>
      </c>
      <c r="O366" s="13">
        <v>2576498.4633101462</v>
      </c>
    </row>
    <row r="367" spans="1:15">
      <c r="A367" s="12" t="s">
        <v>52</v>
      </c>
      <c r="B367" s="12" t="s">
        <v>53</v>
      </c>
      <c r="C367" s="12" t="s">
        <v>72</v>
      </c>
      <c r="D367" s="12">
        <v>20</v>
      </c>
      <c r="E367" s="13">
        <v>72058955.900000006</v>
      </c>
      <c r="F367" s="13">
        <v>92258976.299999997</v>
      </c>
      <c r="G367" s="13">
        <v>126587525.40000001</v>
      </c>
      <c r="H367" s="13">
        <v>137794831.59999999</v>
      </c>
      <c r="I367" s="13">
        <v>154187653.19999999</v>
      </c>
      <c r="J367" s="13">
        <v>175857640.19999999</v>
      </c>
      <c r="K367" s="13">
        <v>206313391.30000001</v>
      </c>
      <c r="L367" s="13">
        <v>290333098.10000002</v>
      </c>
      <c r="M367" s="13">
        <v>380555013.59999996</v>
      </c>
      <c r="N367" s="13">
        <v>555436388</v>
      </c>
      <c r="O367" s="13">
        <v>809797994.69339001</v>
      </c>
    </row>
    <row r="368" spans="1:15">
      <c r="A368" s="12" t="s">
        <v>54</v>
      </c>
      <c r="B368" s="12" t="s">
        <v>55</v>
      </c>
      <c r="C368" s="12" t="s">
        <v>72</v>
      </c>
      <c r="D368" s="12">
        <v>7</v>
      </c>
      <c r="E368" s="13">
        <v>288666</v>
      </c>
      <c r="F368" s="13">
        <v>429518.8</v>
      </c>
      <c r="G368" s="13">
        <v>120958.9</v>
      </c>
      <c r="H368" s="13">
        <v>-87281.5</v>
      </c>
      <c r="I368" s="13">
        <v>527521</v>
      </c>
      <c r="J368" s="13">
        <v>1539753.6</v>
      </c>
      <c r="K368" s="13">
        <v>2463014.7999999998</v>
      </c>
      <c r="L368" s="13">
        <v>1937929.7</v>
      </c>
      <c r="M368" s="13">
        <v>2091496.1</v>
      </c>
      <c r="N368" s="13">
        <v>2317337.6000000001</v>
      </c>
      <c r="O368" s="13">
        <v>4098490.6052882038</v>
      </c>
    </row>
    <row r="369" spans="1:15">
      <c r="A369" s="12" t="s">
        <v>56</v>
      </c>
      <c r="B369" s="12" t="s">
        <v>57</v>
      </c>
      <c r="C369" s="12" t="s">
        <v>72</v>
      </c>
      <c r="D369" s="12">
        <v>10</v>
      </c>
      <c r="E369" s="13">
        <v>72347621.900000006</v>
      </c>
      <c r="F369" s="13">
        <v>92688495.099999994</v>
      </c>
      <c r="G369" s="13">
        <v>126708484.3</v>
      </c>
      <c r="H369" s="13">
        <v>137707550.09999999</v>
      </c>
      <c r="I369" s="13">
        <v>154715174.09999999</v>
      </c>
      <c r="J369" s="13">
        <v>177397393.69999999</v>
      </c>
      <c r="K369" s="13">
        <v>208776406.09999999</v>
      </c>
      <c r="L369" s="13">
        <v>292271027.89999998</v>
      </c>
      <c r="M369" s="13">
        <v>382646509.69999999</v>
      </c>
      <c r="N369" s="13">
        <v>557753725.60000002</v>
      </c>
      <c r="O369" s="13">
        <v>813896485.29867816</v>
      </c>
    </row>
    <row r="370" spans="1:15">
      <c r="A370" s="12" t="s">
        <v>15</v>
      </c>
      <c r="B370" s="12" t="s">
        <v>16</v>
      </c>
      <c r="C370" s="12" t="s">
        <v>73</v>
      </c>
      <c r="D370" s="12">
        <v>1</v>
      </c>
      <c r="E370" s="13">
        <v>3123414.9</v>
      </c>
      <c r="F370" s="13">
        <v>4713791.7</v>
      </c>
      <c r="G370" s="13">
        <v>7649180</v>
      </c>
      <c r="H370" s="13">
        <v>9752614.8000000007</v>
      </c>
      <c r="I370" s="13">
        <v>9493533</v>
      </c>
      <c r="J370" s="13">
        <v>11811131.4</v>
      </c>
      <c r="K370" s="13">
        <v>13656668.1</v>
      </c>
      <c r="L370" s="13">
        <v>19698123.800000001</v>
      </c>
      <c r="M370" s="13">
        <v>25811116.199999999</v>
      </c>
      <c r="N370" s="13">
        <v>36363431.200000003</v>
      </c>
      <c r="O370" s="13">
        <v>52867100.983437464</v>
      </c>
    </row>
    <row r="371" spans="1:15">
      <c r="A371" s="12" t="s">
        <v>18</v>
      </c>
      <c r="B371" s="12" t="s">
        <v>19</v>
      </c>
      <c r="C371" s="12" t="s">
        <v>73</v>
      </c>
      <c r="D371" s="12">
        <v>1</v>
      </c>
      <c r="E371" s="13">
        <v>63716173.5</v>
      </c>
      <c r="F371" s="13">
        <v>38485792.899999999</v>
      </c>
      <c r="G371" s="13">
        <v>74879259.099999994</v>
      </c>
      <c r="H371" s="13">
        <v>60464249.799999997</v>
      </c>
      <c r="I371" s="13">
        <v>38275292.600000001</v>
      </c>
      <c r="J371" s="13">
        <v>77116581.599999994</v>
      </c>
      <c r="K371" s="13">
        <v>120182458.40000001</v>
      </c>
      <c r="L371" s="13">
        <v>227578232.40000001</v>
      </c>
      <c r="M371" s="13">
        <v>198498715.40000001</v>
      </c>
      <c r="N371" s="13">
        <v>268481468.30000001</v>
      </c>
      <c r="O371" s="13">
        <v>515069556.73812699</v>
      </c>
    </row>
    <row r="372" spans="1:15" s="14" customFormat="1">
      <c r="B372" s="14" t="s">
        <v>94</v>
      </c>
      <c r="C372" s="14" t="str">
        <f>C373</f>
        <v>ost16</v>
      </c>
      <c r="E372" s="15">
        <v>12831682.199999999</v>
      </c>
      <c r="F372" s="15">
        <v>20777125.5</v>
      </c>
      <c r="G372" s="15">
        <v>25060654.899999999</v>
      </c>
      <c r="H372" s="15">
        <v>26248467.299999997</v>
      </c>
      <c r="I372" s="15">
        <v>21987379.699999999</v>
      </c>
      <c r="J372" s="15">
        <v>25347584.899999999</v>
      </c>
      <c r="K372" s="15">
        <v>30023860</v>
      </c>
      <c r="L372" s="15">
        <v>41078382.799999997</v>
      </c>
      <c r="M372" s="15">
        <v>77336917.099999994</v>
      </c>
      <c r="N372" s="15">
        <v>113169543.3</v>
      </c>
      <c r="O372" s="15">
        <v>172019743.39093935</v>
      </c>
    </row>
    <row r="373" spans="1:15">
      <c r="A373" s="12" t="s">
        <v>20</v>
      </c>
      <c r="B373" s="12" t="s">
        <v>21</v>
      </c>
      <c r="C373" s="12" t="s">
        <v>73</v>
      </c>
      <c r="D373" s="12">
        <v>1</v>
      </c>
      <c r="E373" s="13">
        <v>2464123.1</v>
      </c>
      <c r="F373" s="13">
        <v>2870382.5</v>
      </c>
      <c r="G373" s="13">
        <v>4096259.8</v>
      </c>
      <c r="H373" s="13">
        <v>4059706.7</v>
      </c>
      <c r="I373" s="13">
        <v>5349317.3</v>
      </c>
      <c r="J373" s="13">
        <v>5356056.7</v>
      </c>
      <c r="K373" s="13">
        <v>5646742.9000000004</v>
      </c>
      <c r="L373" s="13">
        <v>10489900.5</v>
      </c>
      <c r="M373" s="13">
        <v>13355262</v>
      </c>
      <c r="N373" s="13">
        <v>23058449.199999999</v>
      </c>
      <c r="O373" s="13">
        <v>40283249.893681139</v>
      </c>
    </row>
    <row r="374" spans="1:15">
      <c r="A374" s="12" t="s">
        <v>22</v>
      </c>
      <c r="B374" s="12" t="s">
        <v>23</v>
      </c>
      <c r="C374" s="12" t="s">
        <v>73</v>
      </c>
      <c r="D374" s="12">
        <v>1</v>
      </c>
      <c r="E374" s="13">
        <v>7497184.2999999998</v>
      </c>
      <c r="F374" s="13">
        <v>14193249</v>
      </c>
      <c r="G374" s="13">
        <v>16749024.1</v>
      </c>
      <c r="H374" s="13">
        <v>16314816.300000001</v>
      </c>
      <c r="I374" s="13">
        <v>10564711.699999999</v>
      </c>
      <c r="J374" s="13">
        <v>13037180.800000001</v>
      </c>
      <c r="K374" s="13">
        <v>14122586.4</v>
      </c>
      <c r="L374" s="13">
        <v>19374459.300000001</v>
      </c>
      <c r="M374" s="13">
        <v>48052474.399999999</v>
      </c>
      <c r="N374" s="13">
        <v>62426338.799999997</v>
      </c>
      <c r="O374" s="13">
        <v>87373502.922266424</v>
      </c>
    </row>
    <row r="375" spans="1:15">
      <c r="A375" s="12" t="s">
        <v>24</v>
      </c>
      <c r="B375" s="12" t="s">
        <v>25</v>
      </c>
      <c r="C375" s="12" t="s">
        <v>73</v>
      </c>
      <c r="D375" s="12">
        <v>1</v>
      </c>
      <c r="E375" s="13">
        <v>81475.100000000006</v>
      </c>
      <c r="F375" s="13">
        <v>143758.39999999999</v>
      </c>
      <c r="G375" s="13">
        <v>200802.5</v>
      </c>
      <c r="H375" s="13">
        <v>252197.4</v>
      </c>
      <c r="I375" s="13">
        <v>278544.59999999998</v>
      </c>
      <c r="J375" s="13">
        <v>388702</v>
      </c>
      <c r="K375" s="13">
        <v>568598.19999999995</v>
      </c>
      <c r="L375" s="13">
        <v>778192.8</v>
      </c>
      <c r="M375" s="13">
        <v>857032.1</v>
      </c>
      <c r="N375" s="13">
        <v>987305.3</v>
      </c>
      <c r="O375" s="13">
        <v>1759263.0779139744</v>
      </c>
    </row>
    <row r="376" spans="1:15">
      <c r="A376" s="12" t="s">
        <v>26</v>
      </c>
      <c r="B376" s="12" t="s">
        <v>27</v>
      </c>
      <c r="C376" s="12" t="s">
        <v>73</v>
      </c>
      <c r="D376" s="12">
        <v>1</v>
      </c>
      <c r="E376" s="13">
        <v>2788899.7</v>
      </c>
      <c r="F376" s="13">
        <v>3569735.6</v>
      </c>
      <c r="G376" s="13">
        <v>4014568.5</v>
      </c>
      <c r="H376" s="13">
        <v>5621746.9000000004</v>
      </c>
      <c r="I376" s="13">
        <v>5794806.0999999996</v>
      </c>
      <c r="J376" s="13">
        <v>6565645.4000000004</v>
      </c>
      <c r="K376" s="13">
        <v>9685932.5</v>
      </c>
      <c r="L376" s="13">
        <v>10435830.199999999</v>
      </c>
      <c r="M376" s="13">
        <v>15072148.6</v>
      </c>
      <c r="N376" s="13">
        <v>26697450</v>
      </c>
      <c r="O376" s="13">
        <v>42603727.497077823</v>
      </c>
    </row>
    <row r="377" spans="1:15" s="14" customFormat="1">
      <c r="B377" s="14" t="s">
        <v>95</v>
      </c>
      <c r="C377" s="14" t="str">
        <f>C378</f>
        <v>ost16</v>
      </c>
      <c r="E377" s="15">
        <v>14630578.000000002</v>
      </c>
      <c r="F377" s="15">
        <v>18151887.300000004</v>
      </c>
      <c r="G377" s="15">
        <v>24198979.800000001</v>
      </c>
      <c r="H377" s="15">
        <v>30350526.299999997</v>
      </c>
      <c r="I377" s="15">
        <v>34166942.799999997</v>
      </c>
      <c r="J377" s="15">
        <v>38861076</v>
      </c>
      <c r="K377" s="15">
        <v>47575328.100000009</v>
      </c>
      <c r="L377" s="15">
        <v>61892279.400000006</v>
      </c>
      <c r="M377" s="15">
        <v>77765013.900000006</v>
      </c>
      <c r="N377" s="15">
        <v>109715181.40000001</v>
      </c>
      <c r="O377" s="15">
        <v>158004248.83094957</v>
      </c>
    </row>
    <row r="378" spans="1:15">
      <c r="A378" s="12" t="s">
        <v>28</v>
      </c>
      <c r="B378" s="12" t="s">
        <v>29</v>
      </c>
      <c r="C378" s="12" t="s">
        <v>73</v>
      </c>
      <c r="D378" s="12">
        <v>1</v>
      </c>
      <c r="E378" s="13">
        <v>3278907.4</v>
      </c>
      <c r="F378" s="13">
        <v>4222332.7</v>
      </c>
      <c r="G378" s="13">
        <v>6198360.2999999998</v>
      </c>
      <c r="H378" s="13">
        <v>6703330.7999999998</v>
      </c>
      <c r="I378" s="13">
        <v>6370341.2000000002</v>
      </c>
      <c r="J378" s="13">
        <v>7207390.5</v>
      </c>
      <c r="K378" s="13">
        <v>8981891</v>
      </c>
      <c r="L378" s="13">
        <v>13054900.4</v>
      </c>
      <c r="M378" s="13">
        <v>17783122.5</v>
      </c>
      <c r="N378" s="13">
        <v>28595169.300000001</v>
      </c>
      <c r="O378" s="13">
        <v>43067536.93298208</v>
      </c>
    </row>
    <row r="379" spans="1:15">
      <c r="A379" s="12" t="s">
        <v>30</v>
      </c>
      <c r="B379" s="12" t="s">
        <v>31</v>
      </c>
      <c r="C379" s="12" t="s">
        <v>73</v>
      </c>
      <c r="D379" s="12">
        <v>1</v>
      </c>
      <c r="E379" s="13">
        <v>1512188.4</v>
      </c>
      <c r="F379" s="13">
        <v>1695581.3</v>
      </c>
      <c r="G379" s="13">
        <v>2382045.7000000002</v>
      </c>
      <c r="H379" s="13">
        <v>3746076.5</v>
      </c>
      <c r="I379" s="13">
        <v>4112888.3</v>
      </c>
      <c r="J379" s="13">
        <v>4778776.7</v>
      </c>
      <c r="K379" s="13">
        <v>5430000.7999999998</v>
      </c>
      <c r="L379" s="13">
        <v>7366861.5</v>
      </c>
      <c r="M379" s="13">
        <v>9677610</v>
      </c>
      <c r="N379" s="13">
        <v>14321517.300000001</v>
      </c>
      <c r="O379" s="13">
        <v>24956761.268330202</v>
      </c>
    </row>
    <row r="380" spans="1:15">
      <c r="A380" s="12" t="s">
        <v>32</v>
      </c>
      <c r="B380" s="12" t="s">
        <v>33</v>
      </c>
      <c r="C380" s="12" t="s">
        <v>73</v>
      </c>
      <c r="D380" s="12">
        <v>1</v>
      </c>
      <c r="E380" s="13">
        <v>126511.3</v>
      </c>
      <c r="F380" s="13">
        <v>171370.2</v>
      </c>
      <c r="G380" s="13">
        <v>243291.2</v>
      </c>
      <c r="H380" s="13">
        <v>290430.7</v>
      </c>
      <c r="I380" s="13">
        <v>339989.2</v>
      </c>
      <c r="J380" s="13">
        <v>366115.5</v>
      </c>
      <c r="K380" s="13">
        <v>400050.4</v>
      </c>
      <c r="L380" s="13">
        <v>564110.80000000005</v>
      </c>
      <c r="M380" s="13">
        <v>685785.8</v>
      </c>
      <c r="N380" s="13">
        <v>406502</v>
      </c>
      <c r="O380" s="13">
        <v>1495539.7796546912</v>
      </c>
    </row>
    <row r="381" spans="1:15">
      <c r="A381" s="12" t="s">
        <v>34</v>
      </c>
      <c r="B381" s="12" t="s">
        <v>35</v>
      </c>
      <c r="C381" s="12" t="s">
        <v>73</v>
      </c>
      <c r="D381" s="12">
        <v>1</v>
      </c>
      <c r="E381" s="13">
        <v>184824</v>
      </c>
      <c r="F381" s="13">
        <v>230700.4</v>
      </c>
      <c r="G381" s="13">
        <v>340019</v>
      </c>
      <c r="H381" s="13">
        <v>424195.9</v>
      </c>
      <c r="I381" s="13">
        <v>551631.9</v>
      </c>
      <c r="J381" s="13">
        <v>749329.1</v>
      </c>
      <c r="K381" s="13">
        <v>958155.9</v>
      </c>
      <c r="L381" s="13">
        <v>1282102.5</v>
      </c>
      <c r="M381" s="13">
        <v>1192670.3999999999</v>
      </c>
      <c r="N381" s="13">
        <v>1548229.6</v>
      </c>
      <c r="O381" s="13">
        <v>1527839.9594420884</v>
      </c>
    </row>
    <row r="382" spans="1:15">
      <c r="A382" s="12" t="s">
        <v>36</v>
      </c>
      <c r="B382" s="12" t="s">
        <v>37</v>
      </c>
      <c r="C382" s="12" t="s">
        <v>73</v>
      </c>
      <c r="D382" s="12">
        <v>1</v>
      </c>
      <c r="E382" s="13">
        <v>576352.69999999995</v>
      </c>
      <c r="F382" s="13">
        <v>692117.8</v>
      </c>
      <c r="G382" s="13">
        <v>787589.9</v>
      </c>
      <c r="H382" s="13">
        <v>682559</v>
      </c>
      <c r="I382" s="13">
        <v>685982.5</v>
      </c>
      <c r="J382" s="13">
        <v>771542.8</v>
      </c>
      <c r="K382" s="13">
        <v>1103893.3999999999</v>
      </c>
      <c r="L382" s="13">
        <v>2266693.7000000002</v>
      </c>
      <c r="M382" s="13">
        <v>2877713.5</v>
      </c>
      <c r="N382" s="13">
        <v>6230633.7000000002</v>
      </c>
      <c r="O382" s="13">
        <v>11092155.859115062</v>
      </c>
    </row>
    <row r="383" spans="1:15">
      <c r="A383" s="12" t="s">
        <v>38</v>
      </c>
      <c r="B383" s="12" t="s">
        <v>39</v>
      </c>
      <c r="C383" s="12" t="s">
        <v>73</v>
      </c>
      <c r="D383" s="12">
        <v>1</v>
      </c>
      <c r="E383" s="13">
        <v>1843119.8</v>
      </c>
      <c r="F383" s="13">
        <v>2237855.5</v>
      </c>
      <c r="G383" s="13">
        <v>3313644</v>
      </c>
      <c r="H383" s="13">
        <v>4687834.2</v>
      </c>
      <c r="I383" s="13">
        <v>4472169.8</v>
      </c>
      <c r="J383" s="13">
        <v>5167661.5</v>
      </c>
      <c r="K383" s="13">
        <v>6161107.0999999996</v>
      </c>
      <c r="L383" s="13">
        <v>7990258.0999999996</v>
      </c>
      <c r="M383" s="13">
        <v>10698027.5</v>
      </c>
      <c r="N383" s="13">
        <v>14285182</v>
      </c>
      <c r="O383" s="13">
        <v>19244561.317042992</v>
      </c>
    </row>
    <row r="384" spans="1:15">
      <c r="A384" s="12" t="s">
        <v>40</v>
      </c>
      <c r="B384" s="12" t="s">
        <v>41</v>
      </c>
      <c r="C384" s="12" t="s">
        <v>73</v>
      </c>
      <c r="D384" s="12">
        <v>1</v>
      </c>
      <c r="E384" s="13">
        <v>381134.1</v>
      </c>
      <c r="F384" s="13">
        <v>444481.8</v>
      </c>
      <c r="G384" s="13">
        <v>594192.19999999995</v>
      </c>
      <c r="H384" s="13">
        <v>757017.9</v>
      </c>
      <c r="I384" s="13">
        <v>936635</v>
      </c>
      <c r="J384" s="13">
        <v>999132.6</v>
      </c>
      <c r="K384" s="13">
        <v>1294980</v>
      </c>
      <c r="L384" s="13">
        <v>1653709</v>
      </c>
      <c r="M384" s="13">
        <v>2188482.5</v>
      </c>
      <c r="N384" s="13">
        <v>3763441.5</v>
      </c>
      <c r="O384" s="13">
        <v>5522777.274819226</v>
      </c>
    </row>
    <row r="385" spans="1:15">
      <c r="A385" s="12" t="s">
        <v>42</v>
      </c>
      <c r="B385" s="12" t="s">
        <v>43</v>
      </c>
      <c r="C385" s="12" t="s">
        <v>73</v>
      </c>
      <c r="D385" s="12">
        <v>1</v>
      </c>
      <c r="E385" s="13">
        <v>141510.6</v>
      </c>
      <c r="F385" s="13">
        <v>172762.8</v>
      </c>
      <c r="G385" s="13">
        <v>240618.3</v>
      </c>
      <c r="H385" s="13">
        <v>296384.40000000002</v>
      </c>
      <c r="I385" s="13">
        <v>325466.09999999998</v>
      </c>
      <c r="J385" s="13">
        <v>356904.2</v>
      </c>
      <c r="K385" s="13">
        <v>452808.8</v>
      </c>
      <c r="L385" s="13">
        <v>607632.69999999995</v>
      </c>
      <c r="M385" s="13">
        <v>803978</v>
      </c>
      <c r="N385" s="13">
        <v>1382567.3</v>
      </c>
      <c r="O385" s="13">
        <v>1996304.7344347693</v>
      </c>
    </row>
    <row r="386" spans="1:15">
      <c r="A386" s="12" t="s">
        <v>44</v>
      </c>
      <c r="B386" s="12" t="s">
        <v>45</v>
      </c>
      <c r="C386" s="12" t="s">
        <v>73</v>
      </c>
      <c r="D386" s="12">
        <v>1</v>
      </c>
      <c r="E386" s="13">
        <v>2416521.2000000002</v>
      </c>
      <c r="F386" s="13">
        <v>2609986.7000000002</v>
      </c>
      <c r="G386" s="13">
        <v>3421708.4</v>
      </c>
      <c r="H386" s="13">
        <v>4219026.4000000004</v>
      </c>
      <c r="I386" s="13">
        <v>5184907.5</v>
      </c>
      <c r="J386" s="13">
        <v>6117052.5</v>
      </c>
      <c r="K386" s="13">
        <v>7413234.2999999998</v>
      </c>
      <c r="L386" s="13">
        <v>9230075.6999999993</v>
      </c>
      <c r="M386" s="13">
        <v>11071209.800000001</v>
      </c>
      <c r="N386" s="13">
        <v>16222012.5</v>
      </c>
      <c r="O386" s="13">
        <v>18766671.806212131</v>
      </c>
    </row>
    <row r="387" spans="1:15">
      <c r="A387" s="12" t="s">
        <v>46</v>
      </c>
      <c r="B387" s="12" t="s">
        <v>47</v>
      </c>
      <c r="C387" s="12" t="s">
        <v>73</v>
      </c>
      <c r="D387" s="12">
        <v>1</v>
      </c>
      <c r="E387" s="13">
        <v>1968585.4</v>
      </c>
      <c r="F387" s="13">
        <v>2737725.8</v>
      </c>
      <c r="G387" s="13">
        <v>2828314.5</v>
      </c>
      <c r="H387" s="13">
        <v>3568394.5</v>
      </c>
      <c r="I387" s="13">
        <v>4530972.2</v>
      </c>
      <c r="J387" s="13">
        <v>5325027.7</v>
      </c>
      <c r="K387" s="13">
        <v>6157696.7000000002</v>
      </c>
      <c r="L387" s="13">
        <v>7019043.2999999998</v>
      </c>
      <c r="M387" s="13">
        <v>8470127.6999999993</v>
      </c>
      <c r="N387" s="13">
        <v>10621182.1</v>
      </c>
      <c r="O387" s="13">
        <v>11516463.938697698</v>
      </c>
    </row>
    <row r="388" spans="1:15">
      <c r="A388" s="12" t="s">
        <v>48</v>
      </c>
      <c r="B388" s="12" t="s">
        <v>49</v>
      </c>
      <c r="C388" s="12" t="s">
        <v>73</v>
      </c>
      <c r="D388" s="12">
        <v>1</v>
      </c>
      <c r="E388" s="13">
        <v>1775607.3</v>
      </c>
      <c r="F388" s="13">
        <v>2469266.1</v>
      </c>
      <c r="G388" s="13">
        <v>3305516.3</v>
      </c>
      <c r="H388" s="13">
        <v>4292875.8</v>
      </c>
      <c r="I388" s="13">
        <v>5952208.5</v>
      </c>
      <c r="J388" s="13">
        <v>6219207.0999999996</v>
      </c>
      <c r="K388" s="13">
        <v>7845074.2000000002</v>
      </c>
      <c r="L388" s="13">
        <v>9099028.1999999993</v>
      </c>
      <c r="M388" s="13">
        <v>10654930.199999999</v>
      </c>
      <c r="N388" s="13">
        <v>11133997.9</v>
      </c>
      <c r="O388" s="13">
        <v>17936920.818977632</v>
      </c>
    </row>
    <row r="389" spans="1:15">
      <c r="A389" s="12" t="s">
        <v>50</v>
      </c>
      <c r="B389" s="12" t="s">
        <v>51</v>
      </c>
      <c r="C389" s="12" t="s">
        <v>73</v>
      </c>
      <c r="D389" s="12">
        <v>1</v>
      </c>
      <c r="E389" s="13">
        <v>425315.8</v>
      </c>
      <c r="F389" s="13">
        <v>467706.2</v>
      </c>
      <c r="G389" s="13">
        <v>543680</v>
      </c>
      <c r="H389" s="13">
        <v>682400.2</v>
      </c>
      <c r="I389" s="13">
        <v>703750.6</v>
      </c>
      <c r="J389" s="13">
        <v>802935.8</v>
      </c>
      <c r="K389" s="13">
        <v>1376435.5</v>
      </c>
      <c r="L389" s="13">
        <v>1757863.5</v>
      </c>
      <c r="M389" s="13">
        <v>1661356</v>
      </c>
      <c r="N389" s="13">
        <v>1204746.2</v>
      </c>
      <c r="O389" s="13">
        <v>880715.14124102157</v>
      </c>
    </row>
    <row r="390" spans="1:15">
      <c r="A390" s="12" t="s">
        <v>52</v>
      </c>
      <c r="B390" s="12" t="s">
        <v>53</v>
      </c>
      <c r="C390" s="12" t="s">
        <v>73</v>
      </c>
      <c r="D390" s="12">
        <v>20</v>
      </c>
      <c r="E390" s="13">
        <v>94301848.599999994</v>
      </c>
      <c r="F390" s="13">
        <v>82128597.599999994</v>
      </c>
      <c r="G390" s="13">
        <v>131788073.90000001</v>
      </c>
      <c r="H390" s="13">
        <v>126815858.2</v>
      </c>
      <c r="I390" s="13">
        <v>103923148.3</v>
      </c>
      <c r="J390" s="13">
        <v>153136374</v>
      </c>
      <c r="K390" s="13">
        <v>211438314.69999999</v>
      </c>
      <c r="L390" s="13">
        <v>350247018.39999998</v>
      </c>
      <c r="M390" s="13">
        <v>379411762.60000002</v>
      </c>
      <c r="N390" s="13">
        <v>527729624.20000005</v>
      </c>
      <c r="O390" s="13">
        <v>897960649.94345355</v>
      </c>
    </row>
    <row r="391" spans="1:15">
      <c r="A391" s="12" t="s">
        <v>54</v>
      </c>
      <c r="B391" s="12" t="s">
        <v>55</v>
      </c>
      <c r="C391" s="12" t="s">
        <v>73</v>
      </c>
      <c r="D391" s="12">
        <v>7</v>
      </c>
      <c r="E391" s="13">
        <v>104627.5</v>
      </c>
      <c r="F391" s="13">
        <v>154335.79999999999</v>
      </c>
      <c r="G391" s="13">
        <v>44516.6</v>
      </c>
      <c r="H391" s="13">
        <v>-35282.1</v>
      </c>
      <c r="I391" s="13">
        <v>231353.7</v>
      </c>
      <c r="J391" s="13">
        <v>735268.8</v>
      </c>
      <c r="K391" s="13">
        <v>1077309.5</v>
      </c>
      <c r="L391" s="13">
        <v>819225.3</v>
      </c>
      <c r="M391" s="13">
        <v>889637.39999999991</v>
      </c>
      <c r="N391" s="13">
        <v>984975.3</v>
      </c>
      <c r="O391" s="13">
        <v>1785637.7808724791</v>
      </c>
    </row>
    <row r="392" spans="1:15">
      <c r="A392" s="12" t="s">
        <v>56</v>
      </c>
      <c r="B392" s="12" t="s">
        <v>57</v>
      </c>
      <c r="C392" s="12" t="s">
        <v>73</v>
      </c>
      <c r="D392" s="12">
        <v>10</v>
      </c>
      <c r="E392" s="13">
        <v>94406476.099999994</v>
      </c>
      <c r="F392" s="13">
        <v>82282933.400000006</v>
      </c>
      <c r="G392" s="13">
        <v>131832590.5</v>
      </c>
      <c r="H392" s="13">
        <v>126780576.09999999</v>
      </c>
      <c r="I392" s="13">
        <v>104154502.09999999</v>
      </c>
      <c r="J392" s="13">
        <v>153871642.80000001</v>
      </c>
      <c r="K392" s="13">
        <v>212515624.09999999</v>
      </c>
      <c r="L392" s="13">
        <v>351066243.69999999</v>
      </c>
      <c r="M392" s="13">
        <v>380301400</v>
      </c>
      <c r="N392" s="13">
        <v>528714599.50000006</v>
      </c>
      <c r="O392" s="13">
        <v>899746287.72432601</v>
      </c>
    </row>
    <row r="393" spans="1:15">
      <c r="A393" s="12" t="s">
        <v>15</v>
      </c>
      <c r="B393" s="12" t="s">
        <v>16</v>
      </c>
      <c r="C393" s="12" t="s">
        <v>74</v>
      </c>
      <c r="D393" s="12">
        <v>1</v>
      </c>
      <c r="E393" s="13">
        <v>3570773.1</v>
      </c>
      <c r="F393" s="13">
        <v>5479262.0999999996</v>
      </c>
      <c r="G393" s="13">
        <v>8831711.9000000004</v>
      </c>
      <c r="H393" s="13">
        <v>9398940.5999999996</v>
      </c>
      <c r="I393" s="13">
        <v>10859884.199999999</v>
      </c>
      <c r="J393" s="13">
        <v>13704104.4</v>
      </c>
      <c r="K393" s="13">
        <v>15299530.1</v>
      </c>
      <c r="L393" s="13">
        <v>21389957.600000001</v>
      </c>
      <c r="M393" s="13">
        <v>28600872.399999999</v>
      </c>
      <c r="N393" s="13">
        <v>40293718.700000003</v>
      </c>
      <c r="O393" s="13">
        <v>56845744.888775609</v>
      </c>
    </row>
    <row r="394" spans="1:15">
      <c r="A394" s="12" t="s">
        <v>18</v>
      </c>
      <c r="B394" s="12" t="s">
        <v>19</v>
      </c>
      <c r="C394" s="12" t="s">
        <v>74</v>
      </c>
      <c r="D394" s="12">
        <v>1</v>
      </c>
      <c r="E394" s="13">
        <v>152342224.69999999</v>
      </c>
      <c r="F394" s="13">
        <v>159113894.90000001</v>
      </c>
      <c r="G394" s="13">
        <v>232123642.59999999</v>
      </c>
      <c r="H394" s="13">
        <v>244663134</v>
      </c>
      <c r="I394" s="13">
        <v>144197579.59999999</v>
      </c>
      <c r="J394" s="13">
        <v>199793268.80000001</v>
      </c>
      <c r="K394" s="13">
        <v>273021861.19999999</v>
      </c>
      <c r="L394" s="13">
        <v>412274465.19999999</v>
      </c>
      <c r="M394" s="13">
        <v>514882821.80000001</v>
      </c>
      <c r="N394" s="13">
        <v>696410028.29999995</v>
      </c>
      <c r="O394" s="13">
        <v>1261752858.8470669</v>
      </c>
    </row>
    <row r="395" spans="1:15" s="14" customFormat="1">
      <c r="B395" s="14" t="s">
        <v>94</v>
      </c>
      <c r="C395" s="14" t="str">
        <f>C396</f>
        <v>ost17</v>
      </c>
      <c r="E395" s="15">
        <v>13335887.199999999</v>
      </c>
      <c r="F395" s="15">
        <v>17220495.899999999</v>
      </c>
      <c r="G395" s="15">
        <v>18758268.199999999</v>
      </c>
      <c r="H395" s="15">
        <v>29173339.200000003</v>
      </c>
      <c r="I395" s="15">
        <v>28228662.300000001</v>
      </c>
      <c r="J395" s="15">
        <v>27227348.800000001</v>
      </c>
      <c r="K395" s="15">
        <v>32869934.5</v>
      </c>
      <c r="L395" s="15">
        <v>38883438.299999997</v>
      </c>
      <c r="M395" s="15">
        <v>66477842.700000003</v>
      </c>
      <c r="N395" s="15">
        <v>114564993.5</v>
      </c>
      <c r="O395" s="15">
        <v>178468917.06203893</v>
      </c>
    </row>
    <row r="396" spans="1:15">
      <c r="A396" s="12" t="s">
        <v>20</v>
      </c>
      <c r="B396" s="12" t="s">
        <v>21</v>
      </c>
      <c r="C396" s="12" t="s">
        <v>74</v>
      </c>
      <c r="D396" s="12">
        <v>1</v>
      </c>
      <c r="E396" s="13">
        <v>5261032</v>
      </c>
      <c r="F396" s="13">
        <v>6630221.5</v>
      </c>
      <c r="G396" s="13">
        <v>8326647.5999999996</v>
      </c>
      <c r="H396" s="13">
        <v>11484690.6</v>
      </c>
      <c r="I396" s="13">
        <v>12327504.9</v>
      </c>
      <c r="J396" s="13">
        <v>11785795</v>
      </c>
      <c r="K396" s="13">
        <v>14629302.300000001</v>
      </c>
      <c r="L396" s="13">
        <v>20820744.199999999</v>
      </c>
      <c r="M396" s="13">
        <v>30220810.300000001</v>
      </c>
      <c r="N396" s="13">
        <v>52177562.600000001</v>
      </c>
      <c r="O396" s="13">
        <v>81971653.781714842</v>
      </c>
    </row>
    <row r="397" spans="1:15">
      <c r="A397" s="12" t="s">
        <v>22</v>
      </c>
      <c r="B397" s="12" t="s">
        <v>23</v>
      </c>
      <c r="C397" s="12" t="s">
        <v>74</v>
      </c>
      <c r="D397" s="12">
        <v>1</v>
      </c>
      <c r="E397" s="13">
        <v>485355.6</v>
      </c>
      <c r="F397" s="13">
        <v>484947.6</v>
      </c>
      <c r="G397" s="13">
        <v>536827.19999999995</v>
      </c>
      <c r="H397" s="13">
        <v>637015.80000000005</v>
      </c>
      <c r="I397" s="13">
        <v>652823.5</v>
      </c>
      <c r="J397" s="13">
        <v>737107.3</v>
      </c>
      <c r="K397" s="13">
        <v>888165.9</v>
      </c>
      <c r="L397" s="13">
        <v>1068941.8</v>
      </c>
      <c r="M397" s="13">
        <v>2359029.2999999998</v>
      </c>
      <c r="N397" s="13">
        <v>3064682.2</v>
      </c>
      <c r="O397" s="13">
        <v>4624221.3249807581</v>
      </c>
    </row>
    <row r="398" spans="1:15">
      <c r="A398" s="12" t="s">
        <v>24</v>
      </c>
      <c r="B398" s="12" t="s">
        <v>25</v>
      </c>
      <c r="C398" s="12" t="s">
        <v>74</v>
      </c>
      <c r="D398" s="12">
        <v>1</v>
      </c>
      <c r="E398" s="13">
        <v>245226.9</v>
      </c>
      <c r="F398" s="13">
        <v>338208.7</v>
      </c>
      <c r="G398" s="13">
        <v>388069.3</v>
      </c>
      <c r="H398" s="13">
        <v>477375.3</v>
      </c>
      <c r="I398" s="13">
        <v>483752.9</v>
      </c>
      <c r="J398" s="13">
        <v>310854.5</v>
      </c>
      <c r="K398" s="13">
        <v>629550.30000000005</v>
      </c>
      <c r="L398" s="13">
        <v>784844.2</v>
      </c>
      <c r="M398" s="13">
        <v>1164415.7</v>
      </c>
      <c r="N398" s="13">
        <v>1341412.7</v>
      </c>
      <c r="O398" s="13">
        <v>2545182.6224923064</v>
      </c>
    </row>
    <row r="399" spans="1:15">
      <c r="A399" s="12" t="s">
        <v>26</v>
      </c>
      <c r="B399" s="12" t="s">
        <v>27</v>
      </c>
      <c r="C399" s="12" t="s">
        <v>74</v>
      </c>
      <c r="D399" s="12">
        <v>1</v>
      </c>
      <c r="E399" s="13">
        <v>7344272.7000000002</v>
      </c>
      <c r="F399" s="13">
        <v>9767118.0999999996</v>
      </c>
      <c r="G399" s="13">
        <v>9506724.0999999996</v>
      </c>
      <c r="H399" s="13">
        <v>16574257.5</v>
      </c>
      <c r="I399" s="13">
        <v>14764581</v>
      </c>
      <c r="J399" s="13">
        <v>14393592</v>
      </c>
      <c r="K399" s="13">
        <v>16722916</v>
      </c>
      <c r="L399" s="13">
        <v>16208908.1</v>
      </c>
      <c r="M399" s="13">
        <v>32733587.399999999</v>
      </c>
      <c r="N399" s="13">
        <v>57981336</v>
      </c>
      <c r="O399" s="13">
        <v>89327859.332851022</v>
      </c>
    </row>
    <row r="400" spans="1:15" s="14" customFormat="1">
      <c r="B400" s="14" t="s">
        <v>95</v>
      </c>
      <c r="C400" s="14" t="str">
        <f>C401</f>
        <v>ost17</v>
      </c>
      <c r="E400" s="15">
        <v>17996704.600000001</v>
      </c>
      <c r="F400" s="15">
        <v>22557838.199999999</v>
      </c>
      <c r="G400" s="15">
        <v>30225198.999999996</v>
      </c>
      <c r="H400" s="15">
        <v>36017776.600000001</v>
      </c>
      <c r="I400" s="15">
        <v>41653738.399999999</v>
      </c>
      <c r="J400" s="15">
        <v>47917961.299999997</v>
      </c>
      <c r="K400" s="15">
        <v>56956344.5</v>
      </c>
      <c r="L400" s="15">
        <v>79379814</v>
      </c>
      <c r="M400" s="15">
        <v>96143913.200000003</v>
      </c>
      <c r="N400" s="15">
        <v>133979828.8</v>
      </c>
      <c r="O400" s="15">
        <v>189925340.62648112</v>
      </c>
    </row>
    <row r="401" spans="1:15">
      <c r="A401" s="12" t="s">
        <v>28</v>
      </c>
      <c r="B401" s="12" t="s">
        <v>29</v>
      </c>
      <c r="C401" s="12" t="s">
        <v>74</v>
      </c>
      <c r="D401" s="12">
        <v>1</v>
      </c>
      <c r="E401" s="13">
        <v>4546704.7</v>
      </c>
      <c r="F401" s="13">
        <v>5776850.0999999996</v>
      </c>
      <c r="G401" s="13">
        <v>8517371.1999999993</v>
      </c>
      <c r="H401" s="13">
        <v>9265370.5999999996</v>
      </c>
      <c r="I401" s="13">
        <v>8839184.5</v>
      </c>
      <c r="J401" s="13">
        <v>9986914.0999999996</v>
      </c>
      <c r="K401" s="13">
        <v>12509105.6</v>
      </c>
      <c r="L401" s="13">
        <v>18085776.699999999</v>
      </c>
      <c r="M401" s="13">
        <v>24611562.399999999</v>
      </c>
      <c r="N401" s="13">
        <v>39575265.399999999</v>
      </c>
      <c r="O401" s="13">
        <v>58309034.547410391</v>
      </c>
    </row>
    <row r="402" spans="1:15">
      <c r="A402" s="12" t="s">
        <v>30</v>
      </c>
      <c r="B402" s="12" t="s">
        <v>31</v>
      </c>
      <c r="C402" s="12" t="s">
        <v>74</v>
      </c>
      <c r="D402" s="12">
        <v>1</v>
      </c>
      <c r="E402" s="13">
        <v>987689.7</v>
      </c>
      <c r="F402" s="13">
        <v>1128671.1000000001</v>
      </c>
      <c r="G402" s="13">
        <v>1578092.9</v>
      </c>
      <c r="H402" s="13">
        <v>2281317</v>
      </c>
      <c r="I402" s="13">
        <v>2796481.7</v>
      </c>
      <c r="J402" s="13">
        <v>3633884.9</v>
      </c>
      <c r="K402" s="13">
        <v>4145384.4</v>
      </c>
      <c r="L402" s="13">
        <v>8659540.1999999993</v>
      </c>
      <c r="M402" s="13">
        <v>7864219</v>
      </c>
      <c r="N402" s="13">
        <v>11637950.6</v>
      </c>
      <c r="O402" s="13">
        <v>20596323.858510841</v>
      </c>
    </row>
    <row r="403" spans="1:15">
      <c r="A403" s="12" t="s">
        <v>32</v>
      </c>
      <c r="B403" s="12" t="s">
        <v>33</v>
      </c>
      <c r="C403" s="12" t="s">
        <v>74</v>
      </c>
      <c r="D403" s="12">
        <v>1</v>
      </c>
      <c r="E403" s="13">
        <v>244646.6</v>
      </c>
      <c r="F403" s="13">
        <v>335854.9</v>
      </c>
      <c r="G403" s="13">
        <v>478102.6</v>
      </c>
      <c r="H403" s="13">
        <v>571837.19999999995</v>
      </c>
      <c r="I403" s="13">
        <v>668314.9</v>
      </c>
      <c r="J403" s="13">
        <v>726658.3</v>
      </c>
      <c r="K403" s="13">
        <v>784244.9</v>
      </c>
      <c r="L403" s="13">
        <v>1100009.1000000001</v>
      </c>
      <c r="M403" s="13">
        <v>1345786.1</v>
      </c>
      <c r="N403" s="13">
        <v>797719.6</v>
      </c>
      <c r="O403" s="13">
        <v>2928383.4359471733</v>
      </c>
    </row>
    <row r="404" spans="1:15">
      <c r="A404" s="12" t="s">
        <v>34</v>
      </c>
      <c r="B404" s="12" t="s">
        <v>35</v>
      </c>
      <c r="C404" s="12" t="s">
        <v>74</v>
      </c>
      <c r="D404" s="12">
        <v>1</v>
      </c>
      <c r="E404" s="13">
        <v>194080.2</v>
      </c>
      <c r="F404" s="13">
        <v>255689.8</v>
      </c>
      <c r="G404" s="13">
        <v>378394.1</v>
      </c>
      <c r="H404" s="13">
        <v>474456.9</v>
      </c>
      <c r="I404" s="13">
        <v>612788.69999999995</v>
      </c>
      <c r="J404" s="13">
        <v>826397</v>
      </c>
      <c r="K404" s="13">
        <v>972235.6</v>
      </c>
      <c r="L404" s="13">
        <v>1332541.1000000001</v>
      </c>
      <c r="M404" s="13">
        <v>1274934</v>
      </c>
      <c r="N404" s="13">
        <v>1655017.6</v>
      </c>
      <c r="O404" s="13">
        <v>1670429.6427961674</v>
      </c>
    </row>
    <row r="405" spans="1:15">
      <c r="A405" s="12" t="s">
        <v>36</v>
      </c>
      <c r="B405" s="12" t="s">
        <v>37</v>
      </c>
      <c r="C405" s="12" t="s">
        <v>74</v>
      </c>
      <c r="D405" s="12">
        <v>1</v>
      </c>
      <c r="E405" s="13">
        <v>494951.9</v>
      </c>
      <c r="F405" s="13">
        <v>606372</v>
      </c>
      <c r="G405" s="13">
        <v>716955.6</v>
      </c>
      <c r="H405" s="13">
        <v>635838.30000000005</v>
      </c>
      <c r="I405" s="13">
        <v>624092.5</v>
      </c>
      <c r="J405" s="13">
        <v>708817.1</v>
      </c>
      <c r="K405" s="13">
        <v>1007465.2</v>
      </c>
      <c r="L405" s="13">
        <v>2106092.7999999998</v>
      </c>
      <c r="M405" s="13">
        <v>2624370.5</v>
      </c>
      <c r="N405" s="13">
        <v>5682112.2000000002</v>
      </c>
      <c r="O405" s="13">
        <v>10176439.203143883</v>
      </c>
    </row>
    <row r="406" spans="1:15">
      <c r="A406" s="12" t="s">
        <v>38</v>
      </c>
      <c r="B406" s="12" t="s">
        <v>39</v>
      </c>
      <c r="C406" s="12" t="s">
        <v>74</v>
      </c>
      <c r="D406" s="12">
        <v>1</v>
      </c>
      <c r="E406" s="13">
        <v>3431420.7</v>
      </c>
      <c r="F406" s="13">
        <v>4829443.4000000004</v>
      </c>
      <c r="G406" s="13">
        <v>6777909.7000000002</v>
      </c>
      <c r="H406" s="13">
        <v>8155920.2999999998</v>
      </c>
      <c r="I406" s="13">
        <v>9803863.3000000007</v>
      </c>
      <c r="J406" s="13">
        <v>11192457.699999999</v>
      </c>
      <c r="K406" s="13">
        <v>12386754.699999999</v>
      </c>
      <c r="L406" s="13">
        <v>16854900.899999999</v>
      </c>
      <c r="M406" s="13">
        <v>21898656.199999999</v>
      </c>
      <c r="N406" s="13">
        <v>29241492.399999999</v>
      </c>
      <c r="O406" s="13">
        <v>38441510.752611957</v>
      </c>
    </row>
    <row r="407" spans="1:15">
      <c r="A407" s="12" t="s">
        <v>40</v>
      </c>
      <c r="B407" s="12" t="s">
        <v>41</v>
      </c>
      <c r="C407" s="12" t="s">
        <v>74</v>
      </c>
      <c r="D407" s="12">
        <v>1</v>
      </c>
      <c r="E407" s="13">
        <v>198437.7</v>
      </c>
      <c r="F407" s="13">
        <v>229855</v>
      </c>
      <c r="G407" s="13">
        <v>305918.90000000002</v>
      </c>
      <c r="H407" s="13">
        <v>383522.5</v>
      </c>
      <c r="I407" s="13">
        <v>469056.8</v>
      </c>
      <c r="J407" s="13">
        <v>521950.6</v>
      </c>
      <c r="K407" s="13">
        <v>654442.19999999995</v>
      </c>
      <c r="L407" s="13">
        <v>818892.4</v>
      </c>
      <c r="M407" s="13">
        <v>1110182.3</v>
      </c>
      <c r="N407" s="13">
        <v>1909134</v>
      </c>
      <c r="O407" s="13">
        <v>2815820.4230180015</v>
      </c>
    </row>
    <row r="408" spans="1:15">
      <c r="A408" s="12" t="s">
        <v>42</v>
      </c>
      <c r="B408" s="12" t="s">
        <v>43</v>
      </c>
      <c r="C408" s="12" t="s">
        <v>74</v>
      </c>
      <c r="D408" s="12">
        <v>1</v>
      </c>
      <c r="E408" s="13">
        <v>206791</v>
      </c>
      <c r="F408" s="13">
        <v>257129.5</v>
      </c>
      <c r="G408" s="13">
        <v>354349.3</v>
      </c>
      <c r="H408" s="13">
        <v>434540.6</v>
      </c>
      <c r="I408" s="13">
        <v>475309.4</v>
      </c>
      <c r="J408" s="13">
        <v>516887.3</v>
      </c>
      <c r="K408" s="13">
        <v>617069.69999999995</v>
      </c>
      <c r="L408" s="13">
        <v>722389.6</v>
      </c>
      <c r="M408" s="13">
        <v>1110923.1000000001</v>
      </c>
      <c r="N408" s="13">
        <v>1910407.8</v>
      </c>
      <c r="O408" s="13">
        <v>2729982.2579848953</v>
      </c>
    </row>
    <row r="409" spans="1:15">
      <c r="A409" s="12" t="s">
        <v>44</v>
      </c>
      <c r="B409" s="12" t="s">
        <v>45</v>
      </c>
      <c r="C409" s="12" t="s">
        <v>74</v>
      </c>
      <c r="D409" s="12">
        <v>1</v>
      </c>
      <c r="E409" s="13">
        <v>2089852.4</v>
      </c>
      <c r="F409" s="13">
        <v>2356891.7000000002</v>
      </c>
      <c r="G409" s="13">
        <v>3066913</v>
      </c>
      <c r="H409" s="13">
        <v>3714820.5</v>
      </c>
      <c r="I409" s="13">
        <v>4596743.9000000004</v>
      </c>
      <c r="J409" s="13">
        <v>5664498.5</v>
      </c>
      <c r="K409" s="13">
        <v>6941505</v>
      </c>
      <c r="L409" s="13">
        <v>8514906.4000000004</v>
      </c>
      <c r="M409" s="13">
        <v>10071732.6</v>
      </c>
      <c r="N409" s="13">
        <v>14757535.6</v>
      </c>
      <c r="O409" s="13">
        <v>17016970.567939173</v>
      </c>
    </row>
    <row r="410" spans="1:15">
      <c r="A410" s="12" t="s">
        <v>46</v>
      </c>
      <c r="B410" s="12" t="s">
        <v>47</v>
      </c>
      <c r="C410" s="12" t="s">
        <v>74</v>
      </c>
      <c r="D410" s="12">
        <v>1</v>
      </c>
      <c r="E410" s="13">
        <v>2679424</v>
      </c>
      <c r="F410" s="13">
        <v>3347821.4</v>
      </c>
      <c r="G410" s="13">
        <v>3398245.2</v>
      </c>
      <c r="H410" s="13">
        <v>4504012.4000000004</v>
      </c>
      <c r="I410" s="13">
        <v>5467678.7999999998</v>
      </c>
      <c r="J410" s="13">
        <v>6593541.4000000004</v>
      </c>
      <c r="K410" s="13">
        <v>7100792.5</v>
      </c>
      <c r="L410" s="13">
        <v>8848291.1999999993</v>
      </c>
      <c r="M410" s="13">
        <v>10406550.800000001</v>
      </c>
      <c r="N410" s="13">
        <v>13049374.699999999</v>
      </c>
      <c r="O410" s="13">
        <v>14338137.462008486</v>
      </c>
    </row>
    <row r="411" spans="1:15">
      <c r="A411" s="12" t="s">
        <v>48</v>
      </c>
      <c r="B411" s="12" t="s">
        <v>49</v>
      </c>
      <c r="C411" s="12" t="s">
        <v>74</v>
      </c>
      <c r="D411" s="12">
        <v>1</v>
      </c>
      <c r="E411" s="13">
        <v>2424401.9</v>
      </c>
      <c r="F411" s="13">
        <v>2805739</v>
      </c>
      <c r="G411" s="13">
        <v>3865959.1</v>
      </c>
      <c r="H411" s="13">
        <v>4669271.5</v>
      </c>
      <c r="I411" s="13">
        <v>6260126.4000000004</v>
      </c>
      <c r="J411" s="13">
        <v>6349224.4000000004</v>
      </c>
      <c r="K411" s="13">
        <v>8235493.7000000002</v>
      </c>
      <c r="L411" s="13">
        <v>10327519.199999999</v>
      </c>
      <c r="M411" s="13">
        <v>11690006.199999999</v>
      </c>
      <c r="N411" s="13">
        <v>12215613.1</v>
      </c>
      <c r="O411" s="13">
        <v>19766022.516059693</v>
      </c>
    </row>
    <row r="412" spans="1:15">
      <c r="A412" s="12" t="s">
        <v>50</v>
      </c>
      <c r="B412" s="12" t="s">
        <v>51</v>
      </c>
      <c r="C412" s="12" t="s">
        <v>74</v>
      </c>
      <c r="D412" s="12">
        <v>1</v>
      </c>
      <c r="E412" s="13">
        <v>498303.8</v>
      </c>
      <c r="F412" s="13">
        <v>627520.30000000005</v>
      </c>
      <c r="G412" s="13">
        <v>786987.4</v>
      </c>
      <c r="H412" s="13">
        <v>926868.8</v>
      </c>
      <c r="I412" s="13">
        <v>1040097.5</v>
      </c>
      <c r="J412" s="13">
        <v>1196730</v>
      </c>
      <c r="K412" s="13">
        <v>1601851</v>
      </c>
      <c r="L412" s="13">
        <v>2008954.4</v>
      </c>
      <c r="M412" s="13">
        <v>2134990</v>
      </c>
      <c r="N412" s="13">
        <v>1548205.8</v>
      </c>
      <c r="O412" s="13">
        <v>1136285.9590504528</v>
      </c>
    </row>
    <row r="413" spans="1:15">
      <c r="A413" s="12" t="s">
        <v>52</v>
      </c>
      <c r="B413" s="12" t="s">
        <v>53</v>
      </c>
      <c r="C413" s="12" t="s">
        <v>74</v>
      </c>
      <c r="D413" s="12">
        <v>20</v>
      </c>
      <c r="E413" s="13">
        <v>187245589.40000001</v>
      </c>
      <c r="F413" s="13">
        <v>204371490.90000001</v>
      </c>
      <c r="G413" s="13">
        <v>289938821.60000002</v>
      </c>
      <c r="H413" s="13">
        <v>319253190.5</v>
      </c>
      <c r="I413" s="13">
        <v>224939864.40000001</v>
      </c>
      <c r="J413" s="13">
        <v>288642683.5</v>
      </c>
      <c r="K413" s="13">
        <v>378147670.30000001</v>
      </c>
      <c r="L413" s="13">
        <v>551927675.20000005</v>
      </c>
      <c r="M413" s="13">
        <v>706105450.10000002</v>
      </c>
      <c r="N413" s="13">
        <v>985248569.30000019</v>
      </c>
      <c r="O413" s="13">
        <v>1686992861.4243624</v>
      </c>
    </row>
    <row r="414" spans="1:15">
      <c r="A414" s="12" t="s">
        <v>54</v>
      </c>
      <c r="B414" s="12" t="s">
        <v>55</v>
      </c>
      <c r="C414" s="12" t="s">
        <v>74</v>
      </c>
      <c r="D414" s="12">
        <v>7</v>
      </c>
      <c r="E414" s="13">
        <v>153362.79999999999</v>
      </c>
      <c r="F414" s="13">
        <v>229942.39999999999</v>
      </c>
      <c r="G414" s="13">
        <v>58147.199999999997</v>
      </c>
      <c r="H414" s="13">
        <v>-52464.9</v>
      </c>
      <c r="I414" s="13">
        <v>303180.7</v>
      </c>
      <c r="J414" s="13">
        <v>811575.2</v>
      </c>
      <c r="K414" s="13">
        <v>1144112</v>
      </c>
      <c r="L414" s="13">
        <v>797588.3</v>
      </c>
      <c r="M414" s="13">
        <v>1034859.2</v>
      </c>
      <c r="N414" s="13">
        <v>1148134.9000000001</v>
      </c>
      <c r="O414" s="13">
        <v>2016976.0577721458</v>
      </c>
    </row>
    <row r="415" spans="1:15">
      <c r="A415" s="12" t="s">
        <v>56</v>
      </c>
      <c r="B415" s="12" t="s">
        <v>57</v>
      </c>
      <c r="C415" s="12" t="s">
        <v>74</v>
      </c>
      <c r="D415" s="12">
        <v>10</v>
      </c>
      <c r="E415" s="13">
        <v>187398952.19999999</v>
      </c>
      <c r="F415" s="13">
        <v>204601433.30000001</v>
      </c>
      <c r="G415" s="13">
        <v>289996968.89999998</v>
      </c>
      <c r="H415" s="13">
        <v>319200725.5</v>
      </c>
      <c r="I415" s="13">
        <v>225243045.09999999</v>
      </c>
      <c r="J415" s="13">
        <v>289454258.69999999</v>
      </c>
      <c r="K415" s="13">
        <v>379291782.30000001</v>
      </c>
      <c r="L415" s="13">
        <v>552725263.5</v>
      </c>
      <c r="M415" s="13">
        <v>707140309.30000007</v>
      </c>
      <c r="N415" s="13">
        <v>986396704.20000017</v>
      </c>
      <c r="O415" s="13">
        <v>1689009837.4821346</v>
      </c>
    </row>
    <row r="416" spans="1:15">
      <c r="A416" s="12" t="s">
        <v>15</v>
      </c>
      <c r="B416" s="12" t="s">
        <v>16</v>
      </c>
      <c r="C416" s="12" t="s">
        <v>75</v>
      </c>
      <c r="D416" s="12">
        <v>1</v>
      </c>
      <c r="E416" s="13">
        <v>7373028.0999999996</v>
      </c>
      <c r="F416" s="13">
        <v>10812839</v>
      </c>
      <c r="G416" s="13">
        <v>17093829.5</v>
      </c>
      <c r="H416" s="13">
        <v>18758723.699999999</v>
      </c>
      <c r="I416" s="13">
        <v>19666961.199999999</v>
      </c>
      <c r="J416" s="13">
        <v>19635401.399999999</v>
      </c>
      <c r="K416" s="13">
        <v>26383891.600000001</v>
      </c>
      <c r="L416" s="13">
        <v>36945841.5</v>
      </c>
      <c r="M416" s="13">
        <v>50612252.200000003</v>
      </c>
      <c r="N416" s="13">
        <v>71303973.799999997</v>
      </c>
      <c r="O416" s="13">
        <v>96439906.647891238</v>
      </c>
    </row>
    <row r="417" spans="1:15">
      <c r="A417" s="12" t="s">
        <v>18</v>
      </c>
      <c r="B417" s="12" t="s">
        <v>19</v>
      </c>
      <c r="C417" s="12" t="s">
        <v>75</v>
      </c>
      <c r="D417" s="12">
        <v>1</v>
      </c>
      <c r="E417" s="13">
        <v>79799832.400000006</v>
      </c>
      <c r="F417" s="13">
        <v>88105915.099999994</v>
      </c>
      <c r="G417" s="13">
        <v>178769722.69999999</v>
      </c>
      <c r="H417" s="13">
        <v>271693603.5</v>
      </c>
      <c r="I417" s="13">
        <v>155990534.69999999</v>
      </c>
      <c r="J417" s="13">
        <v>194765302.5</v>
      </c>
      <c r="K417" s="13">
        <v>117168464.59999999</v>
      </c>
      <c r="L417" s="13">
        <v>188522155</v>
      </c>
      <c r="M417" s="13">
        <v>361138793.80000001</v>
      </c>
      <c r="N417" s="13">
        <v>488461970.30000001</v>
      </c>
      <c r="O417" s="13">
        <v>882090277.86488056</v>
      </c>
    </row>
    <row r="418" spans="1:15" s="14" customFormat="1">
      <c r="B418" s="14" t="s">
        <v>94</v>
      </c>
      <c r="C418" s="14" t="str">
        <f>C419</f>
        <v>ost18</v>
      </c>
      <c r="E418" s="15">
        <v>169859542.89999998</v>
      </c>
      <c r="F418" s="15">
        <v>222428129.09999999</v>
      </c>
      <c r="G418" s="15">
        <v>427466235.19999993</v>
      </c>
      <c r="H418" s="15">
        <v>465765787.19999999</v>
      </c>
      <c r="I418" s="15">
        <v>332066265.10000002</v>
      </c>
      <c r="J418" s="15">
        <v>518674777.00000006</v>
      </c>
      <c r="K418" s="15">
        <v>642858895.60000002</v>
      </c>
      <c r="L418" s="15">
        <v>1103858596.1000001</v>
      </c>
      <c r="M418" s="15">
        <v>1531767185.6000001</v>
      </c>
      <c r="N418" s="15">
        <v>2180653049.0999999</v>
      </c>
      <c r="O418" s="15">
        <v>3499135778.8778591</v>
      </c>
    </row>
    <row r="419" spans="1:15">
      <c r="A419" s="12" t="s">
        <v>20</v>
      </c>
      <c r="B419" s="12" t="s">
        <v>21</v>
      </c>
      <c r="C419" s="12" t="s">
        <v>75</v>
      </c>
      <c r="D419" s="12">
        <v>1</v>
      </c>
      <c r="E419" s="13">
        <v>56269201.600000001</v>
      </c>
      <c r="F419" s="13">
        <v>97482665.599999994</v>
      </c>
      <c r="G419" s="13">
        <v>135971838.59999999</v>
      </c>
      <c r="H419" s="13">
        <v>145741111.69999999</v>
      </c>
      <c r="I419" s="13">
        <v>109582399.2</v>
      </c>
      <c r="J419" s="13">
        <v>142390840.09999999</v>
      </c>
      <c r="K419" s="13">
        <v>199143819.30000001</v>
      </c>
      <c r="L419" s="13">
        <v>288811914.39999998</v>
      </c>
      <c r="M419" s="13">
        <v>389207118.10000002</v>
      </c>
      <c r="N419" s="13">
        <v>671983265.29999995</v>
      </c>
      <c r="O419" s="13">
        <v>1086477165.3320951</v>
      </c>
    </row>
    <row r="420" spans="1:15">
      <c r="A420" s="12" t="s">
        <v>22</v>
      </c>
      <c r="B420" s="12" t="s">
        <v>23</v>
      </c>
      <c r="C420" s="12" t="s">
        <v>75</v>
      </c>
      <c r="D420" s="12">
        <v>1</v>
      </c>
      <c r="E420" s="13">
        <v>107542957.40000001</v>
      </c>
      <c r="F420" s="13">
        <v>115301664.90000001</v>
      </c>
      <c r="G420" s="13">
        <v>278131232.80000001</v>
      </c>
      <c r="H420" s="13">
        <v>291838990.19999999</v>
      </c>
      <c r="I420" s="13">
        <v>199365768</v>
      </c>
      <c r="J420" s="13">
        <v>352551707.5</v>
      </c>
      <c r="K420" s="13">
        <v>424524127.89999998</v>
      </c>
      <c r="L420" s="13">
        <v>764147831.10000002</v>
      </c>
      <c r="M420" s="13">
        <v>1088358055.7</v>
      </c>
      <c r="N420" s="13">
        <v>1413916963.2</v>
      </c>
      <c r="O420" s="13">
        <v>2255676013.0209603</v>
      </c>
    </row>
    <row r="421" spans="1:15">
      <c r="A421" s="12" t="s">
        <v>24</v>
      </c>
      <c r="B421" s="12" t="s">
        <v>25</v>
      </c>
      <c r="C421" s="12" t="s">
        <v>75</v>
      </c>
      <c r="D421" s="12">
        <v>1</v>
      </c>
      <c r="E421" s="13">
        <v>443035.2</v>
      </c>
      <c r="F421" s="13">
        <v>586057.5</v>
      </c>
      <c r="G421" s="13">
        <v>678426.9</v>
      </c>
      <c r="H421" s="13">
        <v>823603.3</v>
      </c>
      <c r="I421" s="13">
        <v>1018145.8</v>
      </c>
      <c r="J421" s="13">
        <v>763950.3</v>
      </c>
      <c r="K421" s="13">
        <v>926061.3</v>
      </c>
      <c r="L421" s="13">
        <v>1130456.7</v>
      </c>
      <c r="M421" s="13">
        <v>2027682</v>
      </c>
      <c r="N421" s="13">
        <v>2335899.7999999998</v>
      </c>
      <c r="O421" s="13">
        <v>4685109.4342573257</v>
      </c>
    </row>
    <row r="422" spans="1:15">
      <c r="A422" s="12" t="s">
        <v>26</v>
      </c>
      <c r="B422" s="12" t="s">
        <v>27</v>
      </c>
      <c r="C422" s="12" t="s">
        <v>75</v>
      </c>
      <c r="D422" s="12">
        <v>1</v>
      </c>
      <c r="E422" s="13">
        <v>5604348.7000000002</v>
      </c>
      <c r="F422" s="13">
        <v>9057741.0999999996</v>
      </c>
      <c r="G422" s="13">
        <v>12684736.9</v>
      </c>
      <c r="H422" s="13">
        <v>27362082</v>
      </c>
      <c r="I422" s="13">
        <v>22099952.100000001</v>
      </c>
      <c r="J422" s="13">
        <v>22968279.100000001</v>
      </c>
      <c r="K422" s="13">
        <v>18264887.100000001</v>
      </c>
      <c r="L422" s="13">
        <v>49768393.899999999</v>
      </c>
      <c r="M422" s="13">
        <v>52174329.799999997</v>
      </c>
      <c r="N422" s="13">
        <v>92416920.799999997</v>
      </c>
      <c r="O422" s="13">
        <v>152297491.09054622</v>
      </c>
    </row>
    <row r="423" spans="1:15" s="14" customFormat="1">
      <c r="B423" s="14" t="s">
        <v>95</v>
      </c>
      <c r="C423" s="14" t="str">
        <f>C424</f>
        <v>ost18</v>
      </c>
      <c r="E423" s="15">
        <v>36525036.800000004</v>
      </c>
      <c r="F423" s="15">
        <v>45121102.299999997</v>
      </c>
      <c r="G423" s="15">
        <v>61586884.200000003</v>
      </c>
      <c r="H423" s="15">
        <v>73275140.400000006</v>
      </c>
      <c r="I423" s="15">
        <v>84959459.900000006</v>
      </c>
      <c r="J423" s="15">
        <v>103685403.90000002</v>
      </c>
      <c r="K423" s="15">
        <v>116120721</v>
      </c>
      <c r="L423" s="15">
        <v>155484963.30000001</v>
      </c>
      <c r="M423" s="15">
        <v>196998193.40000001</v>
      </c>
      <c r="N423" s="15">
        <v>280277269.69999993</v>
      </c>
      <c r="O423" s="15">
        <v>402751402.27922064</v>
      </c>
    </row>
    <row r="424" spans="1:15">
      <c r="A424" s="12" t="s">
        <v>28</v>
      </c>
      <c r="B424" s="12" t="s">
        <v>29</v>
      </c>
      <c r="C424" s="12" t="s">
        <v>75</v>
      </c>
      <c r="D424" s="12">
        <v>1</v>
      </c>
      <c r="E424" s="13">
        <v>6504228.5999999996</v>
      </c>
      <c r="F424" s="13">
        <v>8265298.5</v>
      </c>
      <c r="G424" s="13">
        <v>12063850.9</v>
      </c>
      <c r="H424" s="13">
        <v>13272287.300000001</v>
      </c>
      <c r="I424" s="13">
        <v>12999956.5</v>
      </c>
      <c r="J424" s="13">
        <v>14766317.800000001</v>
      </c>
      <c r="K424" s="13">
        <v>18228866.600000001</v>
      </c>
      <c r="L424" s="13">
        <v>26083899.199999999</v>
      </c>
      <c r="M424" s="13">
        <v>35613799</v>
      </c>
      <c r="N424" s="13">
        <v>57266805.100000001</v>
      </c>
      <c r="O424" s="13">
        <v>85184240.111889362</v>
      </c>
    </row>
    <row r="425" spans="1:15">
      <c r="A425" s="12" t="s">
        <v>30</v>
      </c>
      <c r="B425" s="12" t="s">
        <v>31</v>
      </c>
      <c r="C425" s="12" t="s">
        <v>75</v>
      </c>
      <c r="D425" s="12">
        <v>1</v>
      </c>
      <c r="E425" s="13">
        <v>8224233</v>
      </c>
      <c r="F425" s="13">
        <v>9866549.9000000004</v>
      </c>
      <c r="G425" s="13">
        <v>14012647.9</v>
      </c>
      <c r="H425" s="13">
        <v>17511387.699999999</v>
      </c>
      <c r="I425" s="13">
        <v>18731426.5</v>
      </c>
      <c r="J425" s="13">
        <v>22660427.199999999</v>
      </c>
      <c r="K425" s="13">
        <v>23564391.199999999</v>
      </c>
      <c r="L425" s="13">
        <v>33312000.5</v>
      </c>
      <c r="M425" s="13">
        <v>46129940.799999997</v>
      </c>
      <c r="N425" s="13">
        <v>68265898.700000003</v>
      </c>
      <c r="O425" s="13">
        <v>113774826.13867711</v>
      </c>
    </row>
    <row r="426" spans="1:15">
      <c r="A426" s="12" t="s">
        <v>32</v>
      </c>
      <c r="B426" s="12" t="s">
        <v>33</v>
      </c>
      <c r="C426" s="12" t="s">
        <v>75</v>
      </c>
      <c r="D426" s="12">
        <v>1</v>
      </c>
      <c r="E426" s="13">
        <v>512281.3</v>
      </c>
      <c r="F426" s="13">
        <v>712955.4</v>
      </c>
      <c r="G426" s="13">
        <v>1029172</v>
      </c>
      <c r="H426" s="13">
        <v>1238566.2</v>
      </c>
      <c r="I426" s="13">
        <v>1439510</v>
      </c>
      <c r="J426" s="13">
        <v>1565881.1</v>
      </c>
      <c r="K426" s="13">
        <v>1704576</v>
      </c>
      <c r="L426" s="13">
        <v>2370653.1</v>
      </c>
      <c r="M426" s="13">
        <v>2898321.3</v>
      </c>
      <c r="N426" s="13">
        <v>1717990.5</v>
      </c>
      <c r="O426" s="13">
        <v>6118795.6847722773</v>
      </c>
    </row>
    <row r="427" spans="1:15">
      <c r="A427" s="12" t="s">
        <v>34</v>
      </c>
      <c r="B427" s="12" t="s">
        <v>35</v>
      </c>
      <c r="C427" s="12" t="s">
        <v>75</v>
      </c>
      <c r="D427" s="12">
        <v>1</v>
      </c>
      <c r="E427" s="13">
        <v>1237195.3999999999</v>
      </c>
      <c r="F427" s="13">
        <v>1919753.1</v>
      </c>
      <c r="G427" s="13">
        <v>3105554.4</v>
      </c>
      <c r="H427" s="13">
        <v>4862287</v>
      </c>
      <c r="I427" s="13">
        <v>7698388.0999999996</v>
      </c>
      <c r="J427" s="13">
        <v>12411607.300000001</v>
      </c>
      <c r="K427" s="13">
        <v>14087773.4</v>
      </c>
      <c r="L427" s="13">
        <v>15877186.300000001</v>
      </c>
      <c r="M427" s="13">
        <v>15461080.6</v>
      </c>
      <c r="N427" s="13">
        <v>20070342.199999999</v>
      </c>
      <c r="O427" s="13">
        <v>20940891.355125349</v>
      </c>
    </row>
    <row r="428" spans="1:15">
      <c r="A428" s="12" t="s">
        <v>36</v>
      </c>
      <c r="B428" s="12" t="s">
        <v>37</v>
      </c>
      <c r="C428" s="12" t="s">
        <v>75</v>
      </c>
      <c r="D428" s="12">
        <v>1</v>
      </c>
      <c r="E428" s="13">
        <v>1191881</v>
      </c>
      <c r="F428" s="13">
        <v>1477108.7</v>
      </c>
      <c r="G428" s="13">
        <v>1772664.4</v>
      </c>
      <c r="H428" s="13">
        <v>1455548.6</v>
      </c>
      <c r="I428" s="13">
        <v>1456121.7</v>
      </c>
      <c r="J428" s="13">
        <v>1608977.2</v>
      </c>
      <c r="K428" s="13">
        <v>2357650.2000000002</v>
      </c>
      <c r="L428" s="13">
        <v>5003892.9000000004</v>
      </c>
      <c r="M428" s="13">
        <v>6208142.4000000004</v>
      </c>
      <c r="N428" s="13">
        <v>13441456.4</v>
      </c>
      <c r="O428" s="13">
        <v>23924817.579106007</v>
      </c>
    </row>
    <row r="429" spans="1:15">
      <c r="A429" s="12" t="s">
        <v>38</v>
      </c>
      <c r="B429" s="12" t="s">
        <v>39</v>
      </c>
      <c r="C429" s="12" t="s">
        <v>75</v>
      </c>
      <c r="D429" s="12">
        <v>1</v>
      </c>
      <c r="E429" s="13">
        <v>6158554.4000000004</v>
      </c>
      <c r="F429" s="13">
        <v>8271254.7000000002</v>
      </c>
      <c r="G429" s="13">
        <v>10812272.199999999</v>
      </c>
      <c r="H429" s="13">
        <v>12030345.9</v>
      </c>
      <c r="I429" s="13">
        <v>14095483.199999999</v>
      </c>
      <c r="J429" s="13">
        <v>16351319.699999999</v>
      </c>
      <c r="K429" s="13">
        <v>16129596.1</v>
      </c>
      <c r="L429" s="13">
        <v>24038066</v>
      </c>
      <c r="M429" s="13">
        <v>32173390.199999999</v>
      </c>
      <c r="N429" s="13">
        <v>42961446.299999997</v>
      </c>
      <c r="O429" s="13">
        <v>57937152.675766341</v>
      </c>
    </row>
    <row r="430" spans="1:15">
      <c r="A430" s="12" t="s">
        <v>40</v>
      </c>
      <c r="B430" s="12" t="s">
        <v>41</v>
      </c>
      <c r="C430" s="12" t="s">
        <v>75</v>
      </c>
      <c r="D430" s="12">
        <v>1</v>
      </c>
      <c r="E430" s="13">
        <v>471685.8</v>
      </c>
      <c r="F430" s="13">
        <v>551282.19999999995</v>
      </c>
      <c r="G430" s="13">
        <v>752003.5</v>
      </c>
      <c r="H430" s="13">
        <v>945430.6</v>
      </c>
      <c r="I430" s="13">
        <v>1187550.5</v>
      </c>
      <c r="J430" s="13">
        <v>1458167.7</v>
      </c>
      <c r="K430" s="13">
        <v>1630241.2</v>
      </c>
      <c r="L430" s="13">
        <v>2103874.6</v>
      </c>
      <c r="M430" s="13">
        <v>2820409.3</v>
      </c>
      <c r="N430" s="13">
        <v>4850139.5999999996</v>
      </c>
      <c r="O430" s="13">
        <v>7174708.4304583361</v>
      </c>
    </row>
    <row r="431" spans="1:15">
      <c r="A431" s="12" t="s">
        <v>42</v>
      </c>
      <c r="B431" s="12" t="s">
        <v>43</v>
      </c>
      <c r="C431" s="12" t="s">
        <v>75</v>
      </c>
      <c r="D431" s="12">
        <v>1</v>
      </c>
      <c r="E431" s="13">
        <v>231941.4</v>
      </c>
      <c r="F431" s="13">
        <v>280333.3</v>
      </c>
      <c r="G431" s="13">
        <v>389492.1</v>
      </c>
      <c r="H431" s="13">
        <v>480009.8</v>
      </c>
      <c r="I431" s="13">
        <v>569789.19999999995</v>
      </c>
      <c r="J431" s="13">
        <v>657970.1</v>
      </c>
      <c r="K431" s="13">
        <v>815730</v>
      </c>
      <c r="L431" s="13">
        <v>899955</v>
      </c>
      <c r="M431" s="13">
        <v>1340503</v>
      </c>
      <c r="N431" s="13">
        <v>2305206.7000000002</v>
      </c>
      <c r="O431" s="13">
        <v>3230508.2467686273</v>
      </c>
    </row>
    <row r="432" spans="1:15">
      <c r="A432" s="12" t="s">
        <v>44</v>
      </c>
      <c r="B432" s="12" t="s">
        <v>45</v>
      </c>
      <c r="C432" s="12" t="s">
        <v>75</v>
      </c>
      <c r="D432" s="12">
        <v>1</v>
      </c>
      <c r="E432" s="13">
        <v>5561547.9000000004</v>
      </c>
      <c r="F432" s="13">
        <v>6186983.5999999996</v>
      </c>
      <c r="G432" s="13">
        <v>7937895.5999999996</v>
      </c>
      <c r="H432" s="13">
        <v>9400706.4000000004</v>
      </c>
      <c r="I432" s="13">
        <v>11919710.5</v>
      </c>
      <c r="J432" s="13">
        <v>14222584.699999999</v>
      </c>
      <c r="K432" s="13">
        <v>16443077.9</v>
      </c>
      <c r="L432" s="13">
        <v>21842471.899999999</v>
      </c>
      <c r="M432" s="13">
        <v>25492733</v>
      </c>
      <c r="N432" s="13">
        <v>37353048.299999997</v>
      </c>
      <c r="O432" s="13">
        <v>42630737.866271041</v>
      </c>
    </row>
    <row r="433" spans="1:15">
      <c r="A433" s="12" t="s">
        <v>46</v>
      </c>
      <c r="B433" s="12" t="s">
        <v>47</v>
      </c>
      <c r="C433" s="12" t="s">
        <v>75</v>
      </c>
      <c r="D433" s="12">
        <v>1</v>
      </c>
      <c r="E433" s="13">
        <v>3366851.2</v>
      </c>
      <c r="F433" s="13">
        <v>3729627</v>
      </c>
      <c r="G433" s="13">
        <v>4434865.4000000004</v>
      </c>
      <c r="H433" s="13">
        <v>5228976.7</v>
      </c>
      <c r="I433" s="13">
        <v>6418888</v>
      </c>
      <c r="J433" s="13">
        <v>7692430.4000000004</v>
      </c>
      <c r="K433" s="13">
        <v>9265882.0999999996</v>
      </c>
      <c r="L433" s="13">
        <v>10125982.6</v>
      </c>
      <c r="M433" s="13">
        <v>12471914.9</v>
      </c>
      <c r="N433" s="13">
        <v>15639254</v>
      </c>
      <c r="O433" s="13">
        <v>17278820.119716704</v>
      </c>
    </row>
    <row r="434" spans="1:15">
      <c r="A434" s="12" t="s">
        <v>48</v>
      </c>
      <c r="B434" s="12" t="s">
        <v>49</v>
      </c>
      <c r="C434" s="12" t="s">
        <v>75</v>
      </c>
      <c r="D434" s="12">
        <v>1</v>
      </c>
      <c r="E434" s="13">
        <v>2521778.9</v>
      </c>
      <c r="F434" s="13">
        <v>3166262</v>
      </c>
      <c r="G434" s="13">
        <v>4411141.7</v>
      </c>
      <c r="H434" s="13">
        <v>5867780.7000000002</v>
      </c>
      <c r="I434" s="13">
        <v>7337546.7999999998</v>
      </c>
      <c r="J434" s="13">
        <v>9068506.8000000007</v>
      </c>
      <c r="K434" s="13">
        <v>10276840.6</v>
      </c>
      <c r="L434" s="13">
        <v>11703436.300000001</v>
      </c>
      <c r="M434" s="13">
        <v>14139349.4</v>
      </c>
      <c r="N434" s="13">
        <v>14775083.9</v>
      </c>
      <c r="O434" s="13">
        <v>23397415.503071021</v>
      </c>
    </row>
    <row r="435" spans="1:15">
      <c r="A435" s="12" t="s">
        <v>50</v>
      </c>
      <c r="B435" s="12" t="s">
        <v>51</v>
      </c>
      <c r="C435" s="12" t="s">
        <v>75</v>
      </c>
      <c r="D435" s="12">
        <v>1</v>
      </c>
      <c r="E435" s="13">
        <v>542857.9</v>
      </c>
      <c r="F435" s="13">
        <v>693693.9</v>
      </c>
      <c r="G435" s="13">
        <v>865324.1</v>
      </c>
      <c r="H435" s="13">
        <v>981813.5</v>
      </c>
      <c r="I435" s="13">
        <v>1105088.8999999999</v>
      </c>
      <c r="J435" s="13">
        <v>1221213.8999999999</v>
      </c>
      <c r="K435" s="13">
        <v>1616095.7</v>
      </c>
      <c r="L435" s="13">
        <v>2123544.9</v>
      </c>
      <c r="M435" s="13">
        <v>2248609.5</v>
      </c>
      <c r="N435" s="13">
        <v>1630598</v>
      </c>
      <c r="O435" s="13">
        <v>1158488.5675984947</v>
      </c>
    </row>
    <row r="436" spans="1:15">
      <c r="A436" s="12" t="s">
        <v>52</v>
      </c>
      <c r="B436" s="12" t="s">
        <v>53</v>
      </c>
      <c r="C436" s="12" t="s">
        <v>75</v>
      </c>
      <c r="D436" s="12">
        <v>20</v>
      </c>
      <c r="E436" s="13">
        <v>293557440.39999998</v>
      </c>
      <c r="F436" s="13">
        <v>366467985.39999998</v>
      </c>
      <c r="G436" s="13">
        <v>684916671.5</v>
      </c>
      <c r="H436" s="13">
        <v>829493254.89999998</v>
      </c>
      <c r="I436" s="13">
        <v>592683221</v>
      </c>
      <c r="J436" s="13">
        <v>836760884.70000005</v>
      </c>
      <c r="K436" s="13">
        <v>902531973</v>
      </c>
      <c r="L436" s="13">
        <v>1484811555.9000001</v>
      </c>
      <c r="M436" s="13">
        <v>2140516425.0000002</v>
      </c>
      <c r="N436" s="13">
        <v>3020696262.9000006</v>
      </c>
      <c r="O436" s="13">
        <v>4880417365.6698523</v>
      </c>
    </row>
    <row r="437" spans="1:15">
      <c r="A437" s="12" t="s">
        <v>54</v>
      </c>
      <c r="B437" s="12" t="s">
        <v>55</v>
      </c>
      <c r="C437" s="12" t="s">
        <v>75</v>
      </c>
      <c r="D437" s="12">
        <v>7</v>
      </c>
      <c r="E437" s="13">
        <v>950635.8</v>
      </c>
      <c r="F437" s="13">
        <v>1700247</v>
      </c>
      <c r="G437" s="13">
        <v>502486.8</v>
      </c>
      <c r="H437" s="13">
        <v>-385891</v>
      </c>
      <c r="I437" s="13">
        <v>1939745.1</v>
      </c>
      <c r="J437" s="13">
        <v>5659244.4000000004</v>
      </c>
      <c r="K437" s="13">
        <v>8544811</v>
      </c>
      <c r="L437" s="13">
        <v>7703742.5999999996</v>
      </c>
      <c r="M437" s="13">
        <v>7848512.6999999993</v>
      </c>
      <c r="N437" s="13">
        <v>8701773.6999999993</v>
      </c>
      <c r="O437" s="13">
        <v>15817431.766225832</v>
      </c>
    </row>
    <row r="438" spans="1:15">
      <c r="A438" s="12" t="s">
        <v>56</v>
      </c>
      <c r="B438" s="12" t="s">
        <v>57</v>
      </c>
      <c r="C438" s="12" t="s">
        <v>75</v>
      </c>
      <c r="D438" s="12">
        <v>10</v>
      </c>
      <c r="E438" s="13">
        <v>294508076.19999999</v>
      </c>
      <c r="F438" s="13">
        <v>368168232.39999998</v>
      </c>
      <c r="G438" s="13">
        <v>685419158.29999995</v>
      </c>
      <c r="H438" s="13">
        <v>829107363.89999998</v>
      </c>
      <c r="I438" s="13">
        <v>594622966.10000002</v>
      </c>
      <c r="J438" s="13">
        <v>842420129.10000002</v>
      </c>
      <c r="K438" s="13">
        <v>911076784</v>
      </c>
      <c r="L438" s="13">
        <v>1492515298.5</v>
      </c>
      <c r="M438" s="13">
        <v>2148364937.7000003</v>
      </c>
      <c r="N438" s="13">
        <v>3029398036.6000004</v>
      </c>
      <c r="O438" s="13">
        <v>4896234797.4360781</v>
      </c>
    </row>
    <row r="439" spans="1:15">
      <c r="A439" s="12" t="s">
        <v>15</v>
      </c>
      <c r="B439" s="12" t="s">
        <v>16</v>
      </c>
      <c r="C439" s="12" t="s">
        <v>76</v>
      </c>
      <c r="D439" s="12">
        <v>1</v>
      </c>
      <c r="E439" s="13">
        <v>7673552.5</v>
      </c>
      <c r="F439" s="13">
        <v>12268522.199999999</v>
      </c>
      <c r="G439" s="13">
        <v>18600036.5</v>
      </c>
      <c r="H439" s="13">
        <v>20235362.199999999</v>
      </c>
      <c r="I439" s="13">
        <v>23892722.199999999</v>
      </c>
      <c r="J439" s="13">
        <v>25840188</v>
      </c>
      <c r="K439" s="13">
        <v>27290272</v>
      </c>
      <c r="L439" s="13">
        <v>35851879.299999997</v>
      </c>
      <c r="M439" s="13">
        <v>55452178.299999997</v>
      </c>
      <c r="N439" s="13">
        <v>78122598.599999994</v>
      </c>
      <c r="O439" s="13">
        <v>109842856.52299498</v>
      </c>
    </row>
    <row r="440" spans="1:15">
      <c r="A440" s="12" t="s">
        <v>18</v>
      </c>
      <c r="B440" s="12" t="s">
        <v>19</v>
      </c>
      <c r="C440" s="12" t="s">
        <v>76</v>
      </c>
      <c r="D440" s="12">
        <v>1</v>
      </c>
      <c r="E440" s="13">
        <v>667953.9</v>
      </c>
      <c r="F440" s="13">
        <v>1253206.6000000001</v>
      </c>
      <c r="G440" s="13">
        <v>1532847.7</v>
      </c>
      <c r="H440" s="13">
        <v>1925181.3</v>
      </c>
      <c r="I440" s="13">
        <v>1167994.8</v>
      </c>
      <c r="J440" s="13">
        <v>3044003.8</v>
      </c>
      <c r="K440" s="13">
        <v>2073784.4</v>
      </c>
      <c r="L440" s="13">
        <v>1686284</v>
      </c>
      <c r="M440" s="13">
        <v>3782238.7</v>
      </c>
      <c r="N440" s="13">
        <v>5115705.7</v>
      </c>
      <c r="O440" s="13">
        <v>8275533.2234294601</v>
      </c>
    </row>
    <row r="441" spans="1:15" s="14" customFormat="1">
      <c r="B441" s="14" t="s">
        <v>94</v>
      </c>
      <c r="C441" s="14" t="str">
        <f>C442</f>
        <v>ost19</v>
      </c>
      <c r="E441" s="15">
        <v>18457568.200000003</v>
      </c>
      <c r="F441" s="15">
        <v>25845119.600000001</v>
      </c>
      <c r="G441" s="15">
        <v>30002234.600000001</v>
      </c>
      <c r="H441" s="15">
        <v>31715290.300000001</v>
      </c>
      <c r="I441" s="15">
        <v>37963050.899999999</v>
      </c>
      <c r="J441" s="15">
        <v>51697314.600000001</v>
      </c>
      <c r="K441" s="15">
        <v>66982330.399999999</v>
      </c>
      <c r="L441" s="15">
        <v>93816348.700000003</v>
      </c>
      <c r="M441" s="15">
        <v>118985038.59999999</v>
      </c>
      <c r="N441" s="15">
        <v>201148393.60000002</v>
      </c>
      <c r="O441" s="15">
        <v>333896905.57938814</v>
      </c>
    </row>
    <row r="442" spans="1:15">
      <c r="A442" s="12" t="s">
        <v>20</v>
      </c>
      <c r="B442" s="12" t="s">
        <v>21</v>
      </c>
      <c r="C442" s="12" t="s">
        <v>76</v>
      </c>
      <c r="D442" s="12">
        <v>1</v>
      </c>
      <c r="E442" s="13">
        <v>13176739.6</v>
      </c>
      <c r="F442" s="13">
        <v>17100072</v>
      </c>
      <c r="G442" s="13">
        <v>22815196.800000001</v>
      </c>
      <c r="H442" s="13">
        <v>23305121.199999999</v>
      </c>
      <c r="I442" s="13">
        <v>29837799.800000001</v>
      </c>
      <c r="J442" s="13">
        <v>41480898</v>
      </c>
      <c r="K442" s="13">
        <v>54494183.600000001</v>
      </c>
      <c r="L442" s="13">
        <v>80560513.200000003</v>
      </c>
      <c r="M442" s="13">
        <v>93633556.5</v>
      </c>
      <c r="N442" s="13">
        <v>161662467.30000001</v>
      </c>
      <c r="O442" s="13">
        <v>274431500.74361908</v>
      </c>
    </row>
    <row r="443" spans="1:15">
      <c r="A443" s="12" t="s">
        <v>22</v>
      </c>
      <c r="B443" s="12" t="s">
        <v>23</v>
      </c>
      <c r="C443" s="12" t="s">
        <v>76</v>
      </c>
      <c r="D443" s="12">
        <v>1</v>
      </c>
      <c r="E443" s="13">
        <v>1520045.3</v>
      </c>
      <c r="F443" s="13">
        <v>1638854.1</v>
      </c>
      <c r="G443" s="13">
        <v>2170694.2999999998</v>
      </c>
      <c r="H443" s="13">
        <v>2670431.6</v>
      </c>
      <c r="I443" s="13">
        <v>2746166.7</v>
      </c>
      <c r="J443" s="13">
        <v>3414900.6</v>
      </c>
      <c r="K443" s="13">
        <v>2605433.2000000002</v>
      </c>
      <c r="L443" s="13">
        <v>3318563</v>
      </c>
      <c r="M443" s="13">
        <v>8628614.1999999993</v>
      </c>
      <c r="N443" s="13">
        <v>11209678.6</v>
      </c>
      <c r="O443" s="13">
        <v>17740300.632206954</v>
      </c>
    </row>
    <row r="444" spans="1:15">
      <c r="A444" s="12" t="s">
        <v>24</v>
      </c>
      <c r="B444" s="12" t="s">
        <v>25</v>
      </c>
      <c r="C444" s="12" t="s">
        <v>76</v>
      </c>
      <c r="D444" s="12">
        <v>1</v>
      </c>
      <c r="E444" s="13">
        <v>229392.3</v>
      </c>
      <c r="F444" s="13">
        <v>389283.8</v>
      </c>
      <c r="G444" s="13">
        <v>472875.5</v>
      </c>
      <c r="H444" s="13">
        <v>558138.69999999995</v>
      </c>
      <c r="I444" s="13">
        <v>636404.6</v>
      </c>
      <c r="J444" s="13">
        <v>495929.7</v>
      </c>
      <c r="K444" s="13">
        <v>2854024.3</v>
      </c>
      <c r="L444" s="13">
        <v>1187085.3999999999</v>
      </c>
      <c r="M444" s="13">
        <v>2172012.1</v>
      </c>
      <c r="N444" s="13">
        <v>2502168.9</v>
      </c>
      <c r="O444" s="13">
        <v>5002291.5694916854</v>
      </c>
    </row>
    <row r="445" spans="1:15">
      <c r="A445" s="12" t="s">
        <v>26</v>
      </c>
      <c r="B445" s="12" t="s">
        <v>27</v>
      </c>
      <c r="C445" s="12" t="s">
        <v>76</v>
      </c>
      <c r="D445" s="12">
        <v>1</v>
      </c>
      <c r="E445" s="13">
        <v>3531391</v>
      </c>
      <c r="F445" s="13">
        <v>6716909.7000000002</v>
      </c>
      <c r="G445" s="13">
        <v>4543468</v>
      </c>
      <c r="H445" s="13">
        <v>5181598.8</v>
      </c>
      <c r="I445" s="13">
        <v>4742679.8</v>
      </c>
      <c r="J445" s="13">
        <v>6305586.2999999998</v>
      </c>
      <c r="K445" s="13">
        <v>7028689.2999999998</v>
      </c>
      <c r="L445" s="13">
        <v>8750187.0999999996</v>
      </c>
      <c r="M445" s="13">
        <v>14550855.800000001</v>
      </c>
      <c r="N445" s="13">
        <v>25774078.800000001</v>
      </c>
      <c r="O445" s="13">
        <v>36722812.634070374</v>
      </c>
    </row>
    <row r="446" spans="1:15" s="14" customFormat="1">
      <c r="B446" s="14" t="s">
        <v>95</v>
      </c>
      <c r="C446" s="14" t="str">
        <f>C447</f>
        <v>ost19</v>
      </c>
      <c r="E446" s="15">
        <v>26122352.999999996</v>
      </c>
      <c r="F446" s="15">
        <v>33101115.400000002</v>
      </c>
      <c r="G446" s="15">
        <v>43688764.200000003</v>
      </c>
      <c r="H446" s="15">
        <v>52023329.5</v>
      </c>
      <c r="I446" s="15">
        <v>61764210.599999994</v>
      </c>
      <c r="J446" s="15">
        <v>69263142.400000006</v>
      </c>
      <c r="K446" s="15">
        <v>86442507.5</v>
      </c>
      <c r="L446" s="15">
        <v>105433697.80000001</v>
      </c>
      <c r="M446" s="15">
        <v>138999584.19999999</v>
      </c>
      <c r="N446" s="15">
        <v>194566365.50000003</v>
      </c>
      <c r="O446" s="15">
        <v>283748504.369735</v>
      </c>
    </row>
    <row r="447" spans="1:15">
      <c r="A447" s="12" t="s">
        <v>28</v>
      </c>
      <c r="B447" s="12" t="s">
        <v>29</v>
      </c>
      <c r="C447" s="12" t="s">
        <v>76</v>
      </c>
      <c r="D447" s="12">
        <v>1</v>
      </c>
      <c r="E447" s="13">
        <v>6055959.9000000004</v>
      </c>
      <c r="F447" s="13">
        <v>7649222.7999999998</v>
      </c>
      <c r="G447" s="13">
        <v>11306015.6</v>
      </c>
      <c r="H447" s="13">
        <v>12326780.6</v>
      </c>
      <c r="I447" s="13">
        <v>11767711.4</v>
      </c>
      <c r="J447" s="13">
        <v>13283771.4</v>
      </c>
      <c r="K447" s="13">
        <v>16689356.199999999</v>
      </c>
      <c r="L447" s="13">
        <v>24080286.399999999</v>
      </c>
      <c r="M447" s="13">
        <v>32748560.399999999</v>
      </c>
      <c r="N447" s="13">
        <v>52659516.200000003</v>
      </c>
      <c r="O447" s="13">
        <v>79152523.715187997</v>
      </c>
    </row>
    <row r="448" spans="1:15">
      <c r="A448" s="12" t="s">
        <v>30</v>
      </c>
      <c r="B448" s="12" t="s">
        <v>31</v>
      </c>
      <c r="C448" s="12" t="s">
        <v>76</v>
      </c>
      <c r="D448" s="12">
        <v>1</v>
      </c>
      <c r="E448" s="13">
        <v>2164639.2999999998</v>
      </c>
      <c r="F448" s="13">
        <v>2993177.7</v>
      </c>
      <c r="G448" s="13">
        <v>4255954</v>
      </c>
      <c r="H448" s="13">
        <v>6440834.5999999996</v>
      </c>
      <c r="I448" s="13">
        <v>9817910.3000000007</v>
      </c>
      <c r="J448" s="13">
        <v>10252669.300000001</v>
      </c>
      <c r="K448" s="13">
        <v>11858121.4</v>
      </c>
      <c r="L448" s="13">
        <v>14523167.800000001</v>
      </c>
      <c r="M448" s="13">
        <v>19435585.800000001</v>
      </c>
      <c r="N448" s="13">
        <v>28761964.699999999</v>
      </c>
      <c r="O448" s="13">
        <v>48260482.670449123</v>
      </c>
    </row>
    <row r="449" spans="1:15">
      <c r="A449" s="12" t="s">
        <v>32</v>
      </c>
      <c r="B449" s="12" t="s">
        <v>33</v>
      </c>
      <c r="C449" s="12" t="s">
        <v>76</v>
      </c>
      <c r="D449" s="12">
        <v>1</v>
      </c>
      <c r="E449" s="13">
        <v>915120.4</v>
      </c>
      <c r="F449" s="13">
        <v>1298362.3</v>
      </c>
      <c r="G449" s="13">
        <v>1888084.8</v>
      </c>
      <c r="H449" s="13">
        <v>2280455.5</v>
      </c>
      <c r="I449" s="13">
        <v>2642523.9</v>
      </c>
      <c r="J449" s="13">
        <v>2904215.7</v>
      </c>
      <c r="K449" s="13">
        <v>3128024.3</v>
      </c>
      <c r="L449" s="13">
        <v>4315569.5</v>
      </c>
      <c r="M449" s="13">
        <v>5310144</v>
      </c>
      <c r="N449" s="13">
        <v>3147607.3</v>
      </c>
      <c r="O449" s="13">
        <v>11283440.198745836</v>
      </c>
    </row>
    <row r="450" spans="1:15">
      <c r="A450" s="12" t="s">
        <v>34</v>
      </c>
      <c r="B450" s="12" t="s">
        <v>35</v>
      </c>
      <c r="C450" s="12" t="s">
        <v>76</v>
      </c>
      <c r="D450" s="12">
        <v>1</v>
      </c>
      <c r="E450" s="13">
        <v>282815.7</v>
      </c>
      <c r="F450" s="13">
        <v>354789.4</v>
      </c>
      <c r="G450" s="13">
        <v>515287.9</v>
      </c>
      <c r="H450" s="13">
        <v>627826.9</v>
      </c>
      <c r="I450" s="13">
        <v>750870.4</v>
      </c>
      <c r="J450" s="13">
        <v>969850.9</v>
      </c>
      <c r="K450" s="13">
        <v>1146713.2</v>
      </c>
      <c r="L450" s="13">
        <v>1611956.3</v>
      </c>
      <c r="M450" s="13">
        <v>1581511.1</v>
      </c>
      <c r="N450" s="13">
        <v>2052991.7</v>
      </c>
      <c r="O450" s="13">
        <v>2050686.4690212035</v>
      </c>
    </row>
    <row r="451" spans="1:15">
      <c r="A451" s="12" t="s">
        <v>36</v>
      </c>
      <c r="B451" s="12" t="s">
        <v>37</v>
      </c>
      <c r="C451" s="12" t="s">
        <v>76</v>
      </c>
      <c r="D451" s="12">
        <v>1</v>
      </c>
      <c r="E451" s="13">
        <v>1070052.1000000001</v>
      </c>
      <c r="F451" s="13">
        <v>1294006.3</v>
      </c>
      <c r="G451" s="13">
        <v>1514301</v>
      </c>
      <c r="H451" s="13">
        <v>1221739.1000000001</v>
      </c>
      <c r="I451" s="13">
        <v>1217052.3</v>
      </c>
      <c r="J451" s="13">
        <v>1350962.1</v>
      </c>
      <c r="K451" s="13">
        <v>1940302</v>
      </c>
      <c r="L451" s="13">
        <v>4051855.7</v>
      </c>
      <c r="M451" s="13">
        <v>5195155.0999999996</v>
      </c>
      <c r="N451" s="13">
        <v>11248203.9</v>
      </c>
      <c r="O451" s="13">
        <v>20006121.229344595</v>
      </c>
    </row>
    <row r="452" spans="1:15">
      <c r="A452" s="12" t="s">
        <v>38</v>
      </c>
      <c r="B452" s="12" t="s">
        <v>39</v>
      </c>
      <c r="C452" s="12" t="s">
        <v>76</v>
      </c>
      <c r="D452" s="12">
        <v>1</v>
      </c>
      <c r="E452" s="13">
        <v>4717721.0999999996</v>
      </c>
      <c r="F452" s="13">
        <v>6294490.0999999996</v>
      </c>
      <c r="G452" s="13">
        <v>7557247.5999999996</v>
      </c>
      <c r="H452" s="13">
        <v>8489111.4000000004</v>
      </c>
      <c r="I452" s="13">
        <v>9702285.0999999996</v>
      </c>
      <c r="J452" s="13">
        <v>11201023.1</v>
      </c>
      <c r="K452" s="13">
        <v>12684972.9</v>
      </c>
      <c r="L452" s="13">
        <v>16374410</v>
      </c>
      <c r="M452" s="13">
        <v>22968824.5</v>
      </c>
      <c r="N452" s="13">
        <v>30670498.699999999</v>
      </c>
      <c r="O452" s="13">
        <v>38752121.099735834</v>
      </c>
    </row>
    <row r="453" spans="1:15">
      <c r="A453" s="12" t="s">
        <v>40</v>
      </c>
      <c r="B453" s="12" t="s">
        <v>41</v>
      </c>
      <c r="C453" s="12" t="s">
        <v>76</v>
      </c>
      <c r="D453" s="12">
        <v>1</v>
      </c>
      <c r="E453" s="13">
        <v>520456.1</v>
      </c>
      <c r="F453" s="13">
        <v>637130.19999999995</v>
      </c>
      <c r="G453" s="13">
        <v>839809.3</v>
      </c>
      <c r="H453" s="13">
        <v>1063156.5</v>
      </c>
      <c r="I453" s="13">
        <v>1291474.3</v>
      </c>
      <c r="J453" s="13">
        <v>1489163.4</v>
      </c>
      <c r="K453" s="13">
        <v>1752327.9</v>
      </c>
      <c r="L453" s="13">
        <v>2286725.5</v>
      </c>
      <c r="M453" s="13">
        <v>3062154.7</v>
      </c>
      <c r="N453" s="13">
        <v>5265858.9000000004</v>
      </c>
      <c r="O453" s="13">
        <v>7676663.3564464711</v>
      </c>
    </row>
    <row r="454" spans="1:15">
      <c r="A454" s="12" t="s">
        <v>42</v>
      </c>
      <c r="B454" s="12" t="s">
        <v>43</v>
      </c>
      <c r="C454" s="12" t="s">
        <v>76</v>
      </c>
      <c r="D454" s="12">
        <v>1</v>
      </c>
      <c r="E454" s="13">
        <v>427141.7</v>
      </c>
      <c r="F454" s="13">
        <v>533362.30000000005</v>
      </c>
      <c r="G454" s="13">
        <v>732642.3</v>
      </c>
      <c r="H454" s="13">
        <v>911973</v>
      </c>
      <c r="I454" s="13">
        <v>1020598.6</v>
      </c>
      <c r="J454" s="13">
        <v>1092401.7</v>
      </c>
      <c r="K454" s="13">
        <v>1217898.7</v>
      </c>
      <c r="L454" s="13">
        <v>1467711.4</v>
      </c>
      <c r="M454" s="13">
        <v>2294616.1</v>
      </c>
      <c r="N454" s="13">
        <v>3945955</v>
      </c>
      <c r="O454" s="13">
        <v>5742275.3822618043</v>
      </c>
    </row>
    <row r="455" spans="1:15">
      <c r="A455" s="12" t="s">
        <v>44</v>
      </c>
      <c r="B455" s="12" t="s">
        <v>45</v>
      </c>
      <c r="C455" s="12" t="s">
        <v>76</v>
      </c>
      <c r="D455" s="12">
        <v>1</v>
      </c>
      <c r="E455" s="13">
        <v>3381117</v>
      </c>
      <c r="F455" s="13">
        <v>3795062.3</v>
      </c>
      <c r="G455" s="13">
        <v>5112616.2</v>
      </c>
      <c r="H455" s="13">
        <v>5937246.0999999996</v>
      </c>
      <c r="I455" s="13">
        <v>7169993.4000000004</v>
      </c>
      <c r="J455" s="13">
        <v>8117437.7000000002</v>
      </c>
      <c r="K455" s="13">
        <v>9294633.4000000004</v>
      </c>
      <c r="L455" s="13">
        <v>11842547.199999999</v>
      </c>
      <c r="M455" s="13">
        <v>14898089.4</v>
      </c>
      <c r="N455" s="13">
        <v>21829321.100000001</v>
      </c>
      <c r="O455" s="13">
        <v>25175441.491060056</v>
      </c>
    </row>
    <row r="456" spans="1:15">
      <c r="A456" s="12" t="s">
        <v>46</v>
      </c>
      <c r="B456" s="12" t="s">
        <v>47</v>
      </c>
      <c r="C456" s="12" t="s">
        <v>76</v>
      </c>
      <c r="D456" s="12">
        <v>1</v>
      </c>
      <c r="E456" s="13">
        <v>2978498.3</v>
      </c>
      <c r="F456" s="13">
        <v>4006158.8</v>
      </c>
      <c r="G456" s="13">
        <v>4230625.0999999996</v>
      </c>
      <c r="H456" s="13">
        <v>5155071.8</v>
      </c>
      <c r="I456" s="13">
        <v>6465680.2999999998</v>
      </c>
      <c r="J456" s="13">
        <v>7638726.5999999996</v>
      </c>
      <c r="K456" s="13">
        <v>13845696.300000001</v>
      </c>
      <c r="L456" s="13">
        <v>9742864.4000000004</v>
      </c>
      <c r="M456" s="13">
        <v>13414766.300000001</v>
      </c>
      <c r="N456" s="13">
        <v>16821549.699999999</v>
      </c>
      <c r="O456" s="13">
        <v>18078413.184457116</v>
      </c>
    </row>
    <row r="457" spans="1:15">
      <c r="A457" s="12" t="s">
        <v>48</v>
      </c>
      <c r="B457" s="12" t="s">
        <v>49</v>
      </c>
      <c r="C457" s="12" t="s">
        <v>76</v>
      </c>
      <c r="D457" s="12">
        <v>1</v>
      </c>
      <c r="E457" s="13">
        <v>2944883.2</v>
      </c>
      <c r="F457" s="13">
        <v>3457557.7</v>
      </c>
      <c r="G457" s="13">
        <v>4856172.4000000004</v>
      </c>
      <c r="H457" s="13">
        <v>6536951.5999999996</v>
      </c>
      <c r="I457" s="13">
        <v>8727010.4000000004</v>
      </c>
      <c r="J457" s="13">
        <v>9536777.0999999996</v>
      </c>
      <c r="K457" s="13">
        <v>11332102.699999999</v>
      </c>
      <c r="L457" s="13">
        <v>13246486.300000001</v>
      </c>
      <c r="M457" s="13">
        <v>15774224.1</v>
      </c>
      <c r="N457" s="13">
        <v>16483465.9</v>
      </c>
      <c r="O457" s="13">
        <v>26388181.028028827</v>
      </c>
    </row>
    <row r="458" spans="1:15">
      <c r="A458" s="12" t="s">
        <v>50</v>
      </c>
      <c r="B458" s="12" t="s">
        <v>51</v>
      </c>
      <c r="C458" s="12" t="s">
        <v>76</v>
      </c>
      <c r="D458" s="12">
        <v>1</v>
      </c>
      <c r="E458" s="13">
        <v>663948.19999999995</v>
      </c>
      <c r="F458" s="13">
        <v>787795.5</v>
      </c>
      <c r="G458" s="13">
        <v>880008</v>
      </c>
      <c r="H458" s="13">
        <v>1032182.4</v>
      </c>
      <c r="I458" s="13">
        <v>1191100.2</v>
      </c>
      <c r="J458" s="13">
        <v>1426143.4</v>
      </c>
      <c r="K458" s="13">
        <v>1552358.5</v>
      </c>
      <c r="L458" s="13">
        <v>1890117.3</v>
      </c>
      <c r="M458" s="13">
        <v>2315952.7000000002</v>
      </c>
      <c r="N458" s="13">
        <v>1679432.4</v>
      </c>
      <c r="O458" s="13">
        <v>1182154.5449961247</v>
      </c>
    </row>
    <row r="459" spans="1:15">
      <c r="A459" s="12" t="s">
        <v>52</v>
      </c>
      <c r="B459" s="12" t="s">
        <v>53</v>
      </c>
      <c r="C459" s="12" t="s">
        <v>76</v>
      </c>
      <c r="D459" s="12">
        <v>20</v>
      </c>
      <c r="E459" s="13">
        <v>52921427.799999997</v>
      </c>
      <c r="F459" s="13">
        <v>72467963.799999997</v>
      </c>
      <c r="G459" s="13">
        <v>93823883</v>
      </c>
      <c r="H459" s="13">
        <v>105899163.2</v>
      </c>
      <c r="I459" s="13">
        <v>124787978.5</v>
      </c>
      <c r="J459" s="13">
        <v>149844648.80000001</v>
      </c>
      <c r="K459" s="13">
        <v>182788894.30000001</v>
      </c>
      <c r="L459" s="13">
        <v>236788209.69999999</v>
      </c>
      <c r="M459" s="13">
        <v>317219039.80000001</v>
      </c>
      <c r="N459" s="13">
        <v>478953063.39999992</v>
      </c>
      <c r="O459" s="13">
        <v>735763799.69554758</v>
      </c>
    </row>
    <row r="460" spans="1:15">
      <c r="A460" s="12" t="s">
        <v>54</v>
      </c>
      <c r="B460" s="12" t="s">
        <v>55</v>
      </c>
      <c r="C460" s="12" t="s">
        <v>76</v>
      </c>
      <c r="D460" s="12">
        <v>7</v>
      </c>
      <c r="E460" s="13">
        <v>262129.7</v>
      </c>
      <c r="F460" s="13">
        <v>443458.6</v>
      </c>
      <c r="G460" s="13">
        <v>134055.6</v>
      </c>
      <c r="H460" s="13">
        <v>-94294.2</v>
      </c>
      <c r="I460" s="13">
        <v>587925.19999999995</v>
      </c>
      <c r="J460" s="13">
        <v>1804106.4</v>
      </c>
      <c r="K460" s="13">
        <v>2930607.9</v>
      </c>
      <c r="L460" s="13">
        <v>2467274.9</v>
      </c>
      <c r="M460" s="13">
        <v>2416527.9000000004</v>
      </c>
      <c r="N460" s="13">
        <v>2675138.6</v>
      </c>
      <c r="O460" s="13">
        <v>4863575.5612634765</v>
      </c>
    </row>
    <row r="461" spans="1:15">
      <c r="A461" s="12" t="s">
        <v>56</v>
      </c>
      <c r="B461" s="12" t="s">
        <v>57</v>
      </c>
      <c r="C461" s="12" t="s">
        <v>76</v>
      </c>
      <c r="D461" s="12">
        <v>10</v>
      </c>
      <c r="E461" s="13">
        <v>53183557.399999999</v>
      </c>
      <c r="F461" s="13">
        <v>72911422.5</v>
      </c>
      <c r="G461" s="13">
        <v>93957938.5</v>
      </c>
      <c r="H461" s="13">
        <v>105804869</v>
      </c>
      <c r="I461" s="13">
        <v>125375903.7</v>
      </c>
      <c r="J461" s="13">
        <v>151648755.09999999</v>
      </c>
      <c r="K461" s="13">
        <v>185719502.19999999</v>
      </c>
      <c r="L461" s="13">
        <v>239255484.59999999</v>
      </c>
      <c r="M461" s="13">
        <v>319635567.69999999</v>
      </c>
      <c r="N461" s="13">
        <v>481628201.99999994</v>
      </c>
      <c r="O461" s="13">
        <v>740627375.25681102</v>
      </c>
    </row>
    <row r="462" spans="1:15">
      <c r="A462" s="12" t="s">
        <v>15</v>
      </c>
      <c r="B462" s="12" t="s">
        <v>16</v>
      </c>
      <c r="C462" s="12" t="s">
        <v>77</v>
      </c>
      <c r="D462" s="12">
        <v>1</v>
      </c>
      <c r="E462" s="13">
        <v>5556402.5</v>
      </c>
      <c r="F462" s="13">
        <v>9141389.5999999996</v>
      </c>
      <c r="G462" s="13">
        <v>12966775.4</v>
      </c>
      <c r="H462" s="13">
        <v>15052928.9</v>
      </c>
      <c r="I462" s="13">
        <v>15571759.699999999</v>
      </c>
      <c r="J462" s="13">
        <v>18919774.699999999</v>
      </c>
      <c r="K462" s="13">
        <v>20076203.399999999</v>
      </c>
      <c r="L462" s="13">
        <v>31419663.300000001</v>
      </c>
      <c r="M462" s="13">
        <v>41577987.299999997</v>
      </c>
      <c r="N462" s="13">
        <v>58576245.5</v>
      </c>
      <c r="O462" s="13">
        <v>83625574.508837268</v>
      </c>
    </row>
    <row r="463" spans="1:15">
      <c r="A463" s="12" t="s">
        <v>18</v>
      </c>
      <c r="B463" s="12" t="s">
        <v>19</v>
      </c>
      <c r="C463" s="12" t="s">
        <v>77</v>
      </c>
      <c r="D463" s="12">
        <v>1</v>
      </c>
      <c r="E463" s="13">
        <v>503324.3</v>
      </c>
      <c r="F463" s="13">
        <v>567938.6</v>
      </c>
      <c r="G463" s="13">
        <v>712712.9</v>
      </c>
      <c r="H463" s="13">
        <v>1014204.7</v>
      </c>
      <c r="I463" s="13">
        <v>768801.6</v>
      </c>
      <c r="J463" s="13">
        <v>1506273.3</v>
      </c>
      <c r="K463" s="13">
        <v>2957315.3</v>
      </c>
      <c r="L463" s="13">
        <v>2185808.1</v>
      </c>
      <c r="M463" s="13">
        <v>2894168.3</v>
      </c>
      <c r="N463" s="13">
        <v>3914536.9</v>
      </c>
      <c r="O463" s="13">
        <v>6445010.5787133267</v>
      </c>
    </row>
    <row r="464" spans="1:15" s="14" customFormat="1">
      <c r="B464" s="14" t="s">
        <v>94</v>
      </c>
      <c r="C464" s="14" t="str">
        <f>C465</f>
        <v>ost20</v>
      </c>
      <c r="E464" s="15">
        <v>20623591.800000001</v>
      </c>
      <c r="F464" s="15">
        <v>23037137.700000003</v>
      </c>
      <c r="G464" s="15">
        <v>30262900.300000001</v>
      </c>
      <c r="H464" s="15">
        <v>31134031.099999998</v>
      </c>
      <c r="I464" s="15">
        <v>34890372.200000003</v>
      </c>
      <c r="J464" s="15">
        <v>58965433.799999997</v>
      </c>
      <c r="K464" s="15">
        <v>58237387.70000001</v>
      </c>
      <c r="L464" s="15">
        <v>70573935.900000006</v>
      </c>
      <c r="M464" s="15">
        <v>109989955.40000002</v>
      </c>
      <c r="N464" s="15">
        <v>185648090.20000002</v>
      </c>
      <c r="O464" s="15">
        <v>297846724.77239758</v>
      </c>
    </row>
    <row r="465" spans="1:15">
      <c r="A465" s="12" t="s">
        <v>20</v>
      </c>
      <c r="B465" s="12" t="s">
        <v>21</v>
      </c>
      <c r="C465" s="12" t="s">
        <v>77</v>
      </c>
      <c r="D465" s="12">
        <v>1</v>
      </c>
      <c r="E465" s="13">
        <v>16684423.199999999</v>
      </c>
      <c r="F465" s="13">
        <v>19302073.600000001</v>
      </c>
      <c r="G465" s="13">
        <v>25285456.100000001</v>
      </c>
      <c r="H465" s="13">
        <v>24753865.199999999</v>
      </c>
      <c r="I465" s="13">
        <v>28556191.300000001</v>
      </c>
      <c r="J465" s="13">
        <v>48678066.799999997</v>
      </c>
      <c r="K465" s="13">
        <v>45485791.700000003</v>
      </c>
      <c r="L465" s="13">
        <v>56498078.899999999</v>
      </c>
      <c r="M465" s="13">
        <v>87829996.200000003</v>
      </c>
      <c r="N465" s="13">
        <v>151642364.40000001</v>
      </c>
      <c r="O465" s="13">
        <v>244045396.66974583</v>
      </c>
    </row>
    <row r="466" spans="1:15">
      <c r="A466" s="12" t="s">
        <v>22</v>
      </c>
      <c r="B466" s="12" t="s">
        <v>23</v>
      </c>
      <c r="C466" s="12" t="s">
        <v>77</v>
      </c>
      <c r="D466" s="12">
        <v>1</v>
      </c>
      <c r="E466" s="13">
        <v>1237060.1000000001</v>
      </c>
      <c r="F466" s="13">
        <v>1279284.2</v>
      </c>
      <c r="G466" s="13">
        <v>1826863.4</v>
      </c>
      <c r="H466" s="13">
        <v>2204620.9</v>
      </c>
      <c r="I466" s="13">
        <v>2391261.7999999998</v>
      </c>
      <c r="J466" s="13">
        <v>3758406.6</v>
      </c>
      <c r="K466" s="13">
        <v>5320184.2</v>
      </c>
      <c r="L466" s="13">
        <v>4821609.2</v>
      </c>
      <c r="M466" s="13">
        <v>9811827.4000000004</v>
      </c>
      <c r="N466" s="13">
        <v>12746824.6</v>
      </c>
      <c r="O466" s="13">
        <v>18374138.6176227</v>
      </c>
    </row>
    <row r="467" spans="1:15">
      <c r="A467" s="12" t="s">
        <v>24</v>
      </c>
      <c r="B467" s="12" t="s">
        <v>25</v>
      </c>
      <c r="C467" s="12" t="s">
        <v>77</v>
      </c>
      <c r="D467" s="12">
        <v>1</v>
      </c>
      <c r="E467" s="13">
        <v>147707.70000000001</v>
      </c>
      <c r="F467" s="13">
        <v>190905.3</v>
      </c>
      <c r="G467" s="13">
        <v>292865.09999999998</v>
      </c>
      <c r="H467" s="13">
        <v>324329.2</v>
      </c>
      <c r="I467" s="13">
        <v>370457.9</v>
      </c>
      <c r="J467" s="13">
        <v>404229.3</v>
      </c>
      <c r="K467" s="13">
        <v>541342.69999999995</v>
      </c>
      <c r="L467" s="13">
        <v>839954.6</v>
      </c>
      <c r="M467" s="13">
        <v>990578.4</v>
      </c>
      <c r="N467" s="13">
        <v>1141151.3</v>
      </c>
      <c r="O467" s="13">
        <v>2633850.6163062518</v>
      </c>
    </row>
    <row r="468" spans="1:15">
      <c r="A468" s="12" t="s">
        <v>26</v>
      </c>
      <c r="B468" s="12" t="s">
        <v>27</v>
      </c>
      <c r="C468" s="12" t="s">
        <v>77</v>
      </c>
      <c r="D468" s="12">
        <v>1</v>
      </c>
      <c r="E468" s="13">
        <v>2554400.7999999998</v>
      </c>
      <c r="F468" s="13">
        <v>2264874.6</v>
      </c>
      <c r="G468" s="13">
        <v>2857715.7</v>
      </c>
      <c r="H468" s="13">
        <v>3851215.8</v>
      </c>
      <c r="I468" s="13">
        <v>3572461.2</v>
      </c>
      <c r="J468" s="13">
        <v>6124731.0999999996</v>
      </c>
      <c r="K468" s="13">
        <v>6890069.0999999996</v>
      </c>
      <c r="L468" s="13">
        <v>8414293.1999999993</v>
      </c>
      <c r="M468" s="13">
        <v>11357553.4</v>
      </c>
      <c r="N468" s="13">
        <v>20117749.899999999</v>
      </c>
      <c r="O468" s="13">
        <v>32793338.868722815</v>
      </c>
    </row>
    <row r="469" spans="1:15" s="14" customFormat="1">
      <c r="B469" s="14" t="s">
        <v>95</v>
      </c>
      <c r="C469" s="14" t="str">
        <f>C470</f>
        <v>ost20</v>
      </c>
      <c r="E469" s="15">
        <v>27668266.100000001</v>
      </c>
      <c r="F469" s="15">
        <v>34555252.899999991</v>
      </c>
      <c r="G469" s="15">
        <v>44466201.5</v>
      </c>
      <c r="H469" s="15">
        <v>52024599.600000001</v>
      </c>
      <c r="I469" s="15">
        <v>57978137.600000001</v>
      </c>
      <c r="J469" s="15">
        <v>65204730.900000006</v>
      </c>
      <c r="K469" s="15">
        <v>80170400.800000012</v>
      </c>
      <c r="L469" s="15">
        <v>105300258.99999999</v>
      </c>
      <c r="M469" s="15">
        <v>137884271.49999997</v>
      </c>
      <c r="N469" s="15">
        <v>199515622.29999998</v>
      </c>
      <c r="O469" s="15">
        <v>287069423.78075254</v>
      </c>
    </row>
    <row r="470" spans="1:15">
      <c r="A470" s="12" t="s">
        <v>28</v>
      </c>
      <c r="B470" s="12" t="s">
        <v>29</v>
      </c>
      <c r="C470" s="12" t="s">
        <v>77</v>
      </c>
      <c r="D470" s="12">
        <v>1</v>
      </c>
      <c r="E470" s="13">
        <v>8069402.7000000002</v>
      </c>
      <c r="F470" s="13">
        <v>10359594.199999999</v>
      </c>
      <c r="G470" s="13">
        <v>15195193.300000001</v>
      </c>
      <c r="H470" s="13">
        <v>16481373</v>
      </c>
      <c r="I470" s="13">
        <v>15742641.1</v>
      </c>
      <c r="J470" s="13">
        <v>17823126.199999999</v>
      </c>
      <c r="K470" s="13">
        <v>22176768.800000001</v>
      </c>
      <c r="L470" s="13">
        <v>32147445</v>
      </c>
      <c r="M470" s="13">
        <v>43807625.700000003</v>
      </c>
      <c r="N470" s="13">
        <v>70442436.099999994</v>
      </c>
      <c r="O470" s="13">
        <v>105959803.88254493</v>
      </c>
    </row>
    <row r="471" spans="1:15">
      <c r="A471" s="12" t="s">
        <v>30</v>
      </c>
      <c r="B471" s="12" t="s">
        <v>31</v>
      </c>
      <c r="C471" s="12" t="s">
        <v>77</v>
      </c>
      <c r="D471" s="12">
        <v>1</v>
      </c>
      <c r="E471" s="13">
        <v>4386931.4000000004</v>
      </c>
      <c r="F471" s="13">
        <v>5616753.2000000002</v>
      </c>
      <c r="G471" s="13">
        <v>7759307.7000000002</v>
      </c>
      <c r="H471" s="13">
        <v>9200574.4000000004</v>
      </c>
      <c r="I471" s="13">
        <v>9784279.5</v>
      </c>
      <c r="J471" s="13">
        <v>10193319.4</v>
      </c>
      <c r="K471" s="13">
        <v>11816930.9</v>
      </c>
      <c r="L471" s="13">
        <v>16022554.6</v>
      </c>
      <c r="M471" s="13">
        <v>23326721.300000001</v>
      </c>
      <c r="N471" s="13">
        <v>34520304.200000003</v>
      </c>
      <c r="O471" s="13">
        <v>54345156.261073172</v>
      </c>
    </row>
    <row r="472" spans="1:15">
      <c r="A472" s="12" t="s">
        <v>32</v>
      </c>
      <c r="B472" s="12" t="s">
        <v>33</v>
      </c>
      <c r="C472" s="12" t="s">
        <v>77</v>
      </c>
      <c r="D472" s="12">
        <v>1</v>
      </c>
      <c r="E472" s="13">
        <v>245960.4</v>
      </c>
      <c r="F472" s="13">
        <v>338008.4</v>
      </c>
      <c r="G472" s="13">
        <v>485235.5</v>
      </c>
      <c r="H472" s="13">
        <v>582205.6</v>
      </c>
      <c r="I472" s="13">
        <v>678501.6</v>
      </c>
      <c r="J472" s="13">
        <v>733410</v>
      </c>
      <c r="K472" s="13">
        <v>802798.7</v>
      </c>
      <c r="L472" s="13">
        <v>1123029.3</v>
      </c>
      <c r="M472" s="13">
        <v>1367572.5</v>
      </c>
      <c r="N472" s="13">
        <v>810633.6</v>
      </c>
      <c r="O472" s="13">
        <v>2909816.303197525</v>
      </c>
    </row>
    <row r="473" spans="1:15">
      <c r="A473" s="12" t="s">
        <v>34</v>
      </c>
      <c r="B473" s="12" t="s">
        <v>35</v>
      </c>
      <c r="C473" s="12" t="s">
        <v>77</v>
      </c>
      <c r="D473" s="12">
        <v>1</v>
      </c>
      <c r="E473" s="13">
        <v>302945.3</v>
      </c>
      <c r="F473" s="13">
        <v>383080</v>
      </c>
      <c r="G473" s="13">
        <v>558082.80000000005</v>
      </c>
      <c r="H473" s="13">
        <v>677554.3</v>
      </c>
      <c r="I473" s="13">
        <v>815490.4</v>
      </c>
      <c r="J473" s="13">
        <v>1047939.4</v>
      </c>
      <c r="K473" s="13">
        <v>1233654.3999999999</v>
      </c>
      <c r="L473" s="13">
        <v>1748391.4</v>
      </c>
      <c r="M473" s="13">
        <v>1709603</v>
      </c>
      <c r="N473" s="13">
        <v>2219270.2999999998</v>
      </c>
      <c r="O473" s="13">
        <v>2212380.7312947498</v>
      </c>
    </row>
    <row r="474" spans="1:15">
      <c r="A474" s="12" t="s">
        <v>36</v>
      </c>
      <c r="B474" s="12" t="s">
        <v>37</v>
      </c>
      <c r="C474" s="12" t="s">
        <v>77</v>
      </c>
      <c r="D474" s="12">
        <v>1</v>
      </c>
      <c r="E474" s="13">
        <v>910106</v>
      </c>
      <c r="F474" s="13">
        <v>1081717</v>
      </c>
      <c r="G474" s="13">
        <v>1207712.8999999999</v>
      </c>
      <c r="H474" s="13">
        <v>1022506.8</v>
      </c>
      <c r="I474" s="13">
        <v>1072170.5</v>
      </c>
      <c r="J474" s="13">
        <v>1213396.5</v>
      </c>
      <c r="K474" s="13">
        <v>1781317.5</v>
      </c>
      <c r="L474" s="13">
        <v>3669752</v>
      </c>
      <c r="M474" s="13">
        <v>4548020.7</v>
      </c>
      <c r="N474" s="13">
        <v>9847071.5</v>
      </c>
      <c r="O474" s="13">
        <v>17544982.140551906</v>
      </c>
    </row>
    <row r="475" spans="1:15">
      <c r="A475" s="12" t="s">
        <v>38</v>
      </c>
      <c r="B475" s="12" t="s">
        <v>39</v>
      </c>
      <c r="C475" s="12" t="s">
        <v>77</v>
      </c>
      <c r="D475" s="12">
        <v>1</v>
      </c>
      <c r="E475" s="13">
        <v>4947265.5</v>
      </c>
      <c r="F475" s="13">
        <v>5915632.5999999996</v>
      </c>
      <c r="G475" s="13">
        <v>5878355.2999999998</v>
      </c>
      <c r="H475" s="13">
        <v>6215946</v>
      </c>
      <c r="I475" s="13">
        <v>8497764.0999999996</v>
      </c>
      <c r="J475" s="13">
        <v>9832977.6999999993</v>
      </c>
      <c r="K475" s="13">
        <v>12207447.4</v>
      </c>
      <c r="L475" s="13">
        <v>14791126.800000001</v>
      </c>
      <c r="M475" s="13">
        <v>20364000.300000001</v>
      </c>
      <c r="N475" s="13">
        <v>27192251.100000001</v>
      </c>
      <c r="O475" s="13">
        <v>35516519.617802471</v>
      </c>
    </row>
    <row r="476" spans="1:15">
      <c r="A476" s="12" t="s">
        <v>40</v>
      </c>
      <c r="B476" s="12" t="s">
        <v>41</v>
      </c>
      <c r="C476" s="12" t="s">
        <v>77</v>
      </c>
      <c r="D476" s="12">
        <v>1</v>
      </c>
      <c r="E476" s="13">
        <v>279397.7</v>
      </c>
      <c r="F476" s="13">
        <v>327875.3</v>
      </c>
      <c r="G476" s="13">
        <v>439200.3</v>
      </c>
      <c r="H476" s="13">
        <v>564845.4</v>
      </c>
      <c r="I476" s="13">
        <v>678626.4</v>
      </c>
      <c r="J476" s="13">
        <v>830900.9</v>
      </c>
      <c r="K476" s="13">
        <v>929757.2</v>
      </c>
      <c r="L476" s="13">
        <v>1191158</v>
      </c>
      <c r="M476" s="13">
        <v>1624563.6</v>
      </c>
      <c r="N476" s="13">
        <v>2793693.8</v>
      </c>
      <c r="O476" s="13">
        <v>4126417.8226572806</v>
      </c>
    </row>
    <row r="477" spans="1:15">
      <c r="A477" s="12" t="s">
        <v>42</v>
      </c>
      <c r="B477" s="12" t="s">
        <v>43</v>
      </c>
      <c r="C477" s="12" t="s">
        <v>77</v>
      </c>
      <c r="D477" s="12">
        <v>1</v>
      </c>
      <c r="E477" s="13">
        <v>136314.20000000001</v>
      </c>
      <c r="F477" s="13">
        <v>174117.6</v>
      </c>
      <c r="G477" s="13">
        <v>243213.4</v>
      </c>
      <c r="H477" s="13">
        <v>303030.8</v>
      </c>
      <c r="I477" s="13">
        <v>346187.4</v>
      </c>
      <c r="J477" s="13">
        <v>395844.8</v>
      </c>
      <c r="K477" s="13">
        <v>516537.4</v>
      </c>
      <c r="L477" s="13">
        <v>1047073.6</v>
      </c>
      <c r="M477" s="13">
        <v>980088.3</v>
      </c>
      <c r="N477" s="13">
        <v>1685416.7</v>
      </c>
      <c r="O477" s="13">
        <v>2445214.1713970727</v>
      </c>
    </row>
    <row r="478" spans="1:15">
      <c r="A478" s="12" t="s">
        <v>44</v>
      </c>
      <c r="B478" s="12" t="s">
        <v>45</v>
      </c>
      <c r="C478" s="12" t="s">
        <v>77</v>
      </c>
      <c r="D478" s="12">
        <v>1</v>
      </c>
      <c r="E478" s="13">
        <v>3607337.4</v>
      </c>
      <c r="F478" s="13">
        <v>3963975.9</v>
      </c>
      <c r="G478" s="13">
        <v>4991868.0999999996</v>
      </c>
      <c r="H478" s="13">
        <v>5846349.5999999996</v>
      </c>
      <c r="I478" s="13">
        <v>7147830.5999999996</v>
      </c>
      <c r="J478" s="13">
        <v>8242947</v>
      </c>
      <c r="K478" s="13">
        <v>9961758.3000000007</v>
      </c>
      <c r="L478" s="13">
        <v>12365102.199999999</v>
      </c>
      <c r="M478" s="13">
        <v>15300596.300000001</v>
      </c>
      <c r="N478" s="13">
        <v>22419091.5</v>
      </c>
      <c r="O478" s="13">
        <v>25692398.162399508</v>
      </c>
    </row>
    <row r="479" spans="1:15">
      <c r="A479" s="12" t="s">
        <v>46</v>
      </c>
      <c r="B479" s="12" t="s">
        <v>47</v>
      </c>
      <c r="C479" s="12" t="s">
        <v>77</v>
      </c>
      <c r="D479" s="12">
        <v>1</v>
      </c>
      <c r="E479" s="13">
        <v>2293015</v>
      </c>
      <c r="F479" s="13">
        <v>3081510.9</v>
      </c>
      <c r="G479" s="13">
        <v>3324741</v>
      </c>
      <c r="H479" s="13">
        <v>5035031.2</v>
      </c>
      <c r="I479" s="13">
        <v>6001625.7000000002</v>
      </c>
      <c r="J479" s="13">
        <v>7079545.5999999996</v>
      </c>
      <c r="K479" s="13">
        <v>8104633.4000000004</v>
      </c>
      <c r="L479" s="13">
        <v>9200347.0999999996</v>
      </c>
      <c r="M479" s="13">
        <v>10947635.199999999</v>
      </c>
      <c r="N479" s="13">
        <v>13727871.6</v>
      </c>
      <c r="O479" s="13">
        <v>15601338.051022002</v>
      </c>
    </row>
    <row r="480" spans="1:15">
      <c r="A480" s="12" t="s">
        <v>48</v>
      </c>
      <c r="B480" s="12" t="s">
        <v>49</v>
      </c>
      <c r="C480" s="12" t="s">
        <v>77</v>
      </c>
      <c r="D480" s="12">
        <v>1</v>
      </c>
      <c r="E480" s="13">
        <v>2004119.2</v>
      </c>
      <c r="F480" s="13">
        <v>2696022.5</v>
      </c>
      <c r="G480" s="13">
        <v>3611312</v>
      </c>
      <c r="H480" s="13">
        <v>5178315.8</v>
      </c>
      <c r="I480" s="13">
        <v>6162107.7999999998</v>
      </c>
      <c r="J480" s="13">
        <v>6664635.2000000002</v>
      </c>
      <c r="K480" s="13">
        <v>9045892.0999999996</v>
      </c>
      <c r="L480" s="13">
        <v>9980229.0999999996</v>
      </c>
      <c r="M480" s="13">
        <v>11795335.5</v>
      </c>
      <c r="N480" s="13">
        <v>12325678.300000001</v>
      </c>
      <c r="O480" s="13">
        <v>19542275.221772593</v>
      </c>
    </row>
    <row r="481" spans="1:15">
      <c r="A481" s="12" t="s">
        <v>50</v>
      </c>
      <c r="B481" s="12" t="s">
        <v>51</v>
      </c>
      <c r="C481" s="12" t="s">
        <v>77</v>
      </c>
      <c r="D481" s="12">
        <v>1</v>
      </c>
      <c r="E481" s="13">
        <v>485471.3</v>
      </c>
      <c r="F481" s="13">
        <v>616965.30000000005</v>
      </c>
      <c r="G481" s="13">
        <v>771979.2</v>
      </c>
      <c r="H481" s="13">
        <v>916866.7</v>
      </c>
      <c r="I481" s="13">
        <v>1050912.5</v>
      </c>
      <c r="J481" s="13">
        <v>1146688.2</v>
      </c>
      <c r="K481" s="13">
        <v>1592904.7</v>
      </c>
      <c r="L481" s="13">
        <v>2014049.9</v>
      </c>
      <c r="M481" s="13">
        <v>2112509.1</v>
      </c>
      <c r="N481" s="13">
        <v>1531903.6</v>
      </c>
      <c r="O481" s="13">
        <v>1173121.415039381</v>
      </c>
    </row>
    <row r="482" spans="1:15">
      <c r="A482" s="12" t="s">
        <v>52</v>
      </c>
      <c r="B482" s="12" t="s">
        <v>53</v>
      </c>
      <c r="C482" s="12" t="s">
        <v>77</v>
      </c>
      <c r="D482" s="12">
        <v>20</v>
      </c>
      <c r="E482" s="13">
        <v>54351584.5</v>
      </c>
      <c r="F482" s="13">
        <v>67301718.900000006</v>
      </c>
      <c r="G482" s="13">
        <v>88408590.099999994</v>
      </c>
      <c r="H482" s="13">
        <v>99225764.299999997</v>
      </c>
      <c r="I482" s="13">
        <v>109209070.90000001</v>
      </c>
      <c r="J482" s="13">
        <v>144596212.59999999</v>
      </c>
      <c r="K482" s="13">
        <v>161441307.30000001</v>
      </c>
      <c r="L482" s="13">
        <v>209479666.19999999</v>
      </c>
      <c r="M482" s="13">
        <v>292346382.50000006</v>
      </c>
      <c r="N482" s="13">
        <v>447654494.90000015</v>
      </c>
      <c r="O482" s="13">
        <v>674986733.64070082</v>
      </c>
    </row>
    <row r="483" spans="1:15">
      <c r="A483" s="12" t="s">
        <v>54</v>
      </c>
      <c r="B483" s="12" t="s">
        <v>55</v>
      </c>
      <c r="C483" s="12" t="s">
        <v>77</v>
      </c>
      <c r="D483" s="12">
        <v>7</v>
      </c>
      <c r="E483" s="13">
        <v>309018.09999999998</v>
      </c>
      <c r="F483" s="13">
        <v>461124.1</v>
      </c>
      <c r="G483" s="13">
        <v>112448.7</v>
      </c>
      <c r="H483" s="13">
        <v>-81843.5</v>
      </c>
      <c r="I483" s="13">
        <v>503805.6</v>
      </c>
      <c r="J483" s="13">
        <v>1814810.5</v>
      </c>
      <c r="K483" s="13">
        <v>2395648.7999999998</v>
      </c>
      <c r="L483" s="13">
        <v>2135578</v>
      </c>
      <c r="M483" s="13">
        <v>2179888.7999999998</v>
      </c>
      <c r="N483" s="13">
        <v>2413764</v>
      </c>
      <c r="O483" s="13">
        <v>4372833.9629272092</v>
      </c>
    </row>
    <row r="484" spans="1:15">
      <c r="A484" s="12" t="s">
        <v>56</v>
      </c>
      <c r="B484" s="12" t="s">
        <v>57</v>
      </c>
      <c r="C484" s="12" t="s">
        <v>77</v>
      </c>
      <c r="D484" s="12">
        <v>10</v>
      </c>
      <c r="E484" s="13">
        <v>54660602.600000001</v>
      </c>
      <c r="F484" s="13">
        <v>67762843</v>
      </c>
      <c r="G484" s="13">
        <v>88521038.799999997</v>
      </c>
      <c r="H484" s="13">
        <v>99143920.799999997</v>
      </c>
      <c r="I484" s="13">
        <v>109712876.5</v>
      </c>
      <c r="J484" s="13">
        <v>146411023.19999999</v>
      </c>
      <c r="K484" s="13">
        <v>163836956.09999999</v>
      </c>
      <c r="L484" s="13">
        <v>211615244.19999999</v>
      </c>
      <c r="M484" s="13">
        <v>294526271.30000007</v>
      </c>
      <c r="N484" s="13">
        <v>450068258.90000015</v>
      </c>
      <c r="O484" s="13">
        <v>679359567.60362804</v>
      </c>
    </row>
    <row r="485" spans="1:15">
      <c r="A485" s="12" t="s">
        <v>15</v>
      </c>
      <c r="B485" s="12" t="s">
        <v>16</v>
      </c>
      <c r="C485" s="12" t="s">
        <v>78</v>
      </c>
      <c r="D485" s="12">
        <v>1</v>
      </c>
      <c r="E485" s="13">
        <v>8044381.2000000002</v>
      </c>
      <c r="F485" s="13">
        <v>13210571.1</v>
      </c>
      <c r="G485" s="13">
        <v>22058749.800000001</v>
      </c>
      <c r="H485" s="13">
        <v>21971107.199999999</v>
      </c>
      <c r="I485" s="13">
        <v>24249241.5</v>
      </c>
      <c r="J485" s="13">
        <v>25544707.5</v>
      </c>
      <c r="K485" s="13">
        <v>27237734.699999999</v>
      </c>
      <c r="L485" s="13">
        <v>35855554.899999999</v>
      </c>
      <c r="M485" s="13">
        <v>57558300.399999999</v>
      </c>
      <c r="N485" s="13">
        <v>81089763</v>
      </c>
      <c r="O485" s="13">
        <v>121889229.70870289</v>
      </c>
    </row>
    <row r="486" spans="1:15">
      <c r="A486" s="12" t="s">
        <v>18</v>
      </c>
      <c r="B486" s="12" t="s">
        <v>19</v>
      </c>
      <c r="C486" s="12" t="s">
        <v>78</v>
      </c>
      <c r="D486" s="12">
        <v>1</v>
      </c>
      <c r="E486" s="13">
        <v>11990857.1</v>
      </c>
      <c r="F486" s="13">
        <v>23866812.699999999</v>
      </c>
      <c r="G486" s="13">
        <v>26981091.600000001</v>
      </c>
      <c r="H486" s="13">
        <v>25344797.699999999</v>
      </c>
      <c r="I486" s="13">
        <v>14950528.9</v>
      </c>
      <c r="J486" s="13">
        <v>15663749.4</v>
      </c>
      <c r="K486" s="13">
        <v>30629281.300000001</v>
      </c>
      <c r="L486" s="13">
        <v>51655796.5</v>
      </c>
      <c r="M486" s="13">
        <v>56964195.799999997</v>
      </c>
      <c r="N486" s="13">
        <v>77047505.799999997</v>
      </c>
      <c r="O486" s="13">
        <v>122242224.58386073</v>
      </c>
    </row>
    <row r="487" spans="1:15" s="14" customFormat="1">
      <c r="B487" s="14" t="s">
        <v>94</v>
      </c>
      <c r="C487" s="14" t="str">
        <f>C488</f>
        <v>ost21</v>
      </c>
      <c r="E487" s="15">
        <v>38469496.100000001</v>
      </c>
      <c r="F487" s="15">
        <v>48843806.400000006</v>
      </c>
      <c r="G487" s="15">
        <v>60901584.999999993</v>
      </c>
      <c r="H487" s="15">
        <v>76300295.599999994</v>
      </c>
      <c r="I487" s="15">
        <v>76898430.900000006</v>
      </c>
      <c r="J487" s="15">
        <v>92292928.5</v>
      </c>
      <c r="K487" s="15">
        <v>97880840.199999988</v>
      </c>
      <c r="L487" s="15">
        <v>161863961.20000002</v>
      </c>
      <c r="M487" s="15">
        <v>220212747</v>
      </c>
      <c r="N487" s="15">
        <v>370291832.09999996</v>
      </c>
      <c r="O487" s="15">
        <v>602285497.60369599</v>
      </c>
    </row>
    <row r="488" spans="1:15">
      <c r="A488" s="12" t="s">
        <v>20</v>
      </c>
      <c r="B488" s="12" t="s">
        <v>21</v>
      </c>
      <c r="C488" s="12" t="s">
        <v>78</v>
      </c>
      <c r="D488" s="12">
        <v>1</v>
      </c>
      <c r="E488" s="13">
        <v>31785758.600000001</v>
      </c>
      <c r="F488" s="13">
        <v>39297708.100000001</v>
      </c>
      <c r="G488" s="13">
        <v>49749374</v>
      </c>
      <c r="H488" s="13">
        <v>64404206</v>
      </c>
      <c r="I488" s="13">
        <v>64338798.799999997</v>
      </c>
      <c r="J488" s="13">
        <v>73601130.299999997</v>
      </c>
      <c r="K488" s="13">
        <v>80167001.799999997</v>
      </c>
      <c r="L488" s="13">
        <v>136257745</v>
      </c>
      <c r="M488" s="13">
        <v>178677846.59999999</v>
      </c>
      <c r="N488" s="13">
        <v>308495187.19999999</v>
      </c>
      <c r="O488" s="13">
        <v>508631090.83966738</v>
      </c>
    </row>
    <row r="489" spans="1:15">
      <c r="A489" s="12" t="s">
        <v>22</v>
      </c>
      <c r="B489" s="12" t="s">
        <v>23</v>
      </c>
      <c r="C489" s="12" t="s">
        <v>78</v>
      </c>
      <c r="D489" s="12">
        <v>1</v>
      </c>
      <c r="E489" s="13">
        <v>2417225.9</v>
      </c>
      <c r="F489" s="13">
        <v>5315732.0999999996</v>
      </c>
      <c r="G489" s="13">
        <v>3612241.3</v>
      </c>
      <c r="H489" s="13">
        <v>5451570.9000000004</v>
      </c>
      <c r="I489" s="13">
        <v>5899357.7999999998</v>
      </c>
      <c r="J489" s="13">
        <v>9120631.9000000004</v>
      </c>
      <c r="K489" s="13">
        <v>8752503.5</v>
      </c>
      <c r="L489" s="13">
        <v>10706701.300000001</v>
      </c>
      <c r="M489" s="13">
        <v>22028307.800000001</v>
      </c>
      <c r="N489" s="13">
        <v>28617602.399999999</v>
      </c>
      <c r="O489" s="13">
        <v>39240917.974975258</v>
      </c>
    </row>
    <row r="490" spans="1:15">
      <c r="A490" s="12" t="s">
        <v>24</v>
      </c>
      <c r="B490" s="12" t="s">
        <v>25</v>
      </c>
      <c r="C490" s="12" t="s">
        <v>78</v>
      </c>
      <c r="D490" s="12">
        <v>1</v>
      </c>
      <c r="E490" s="13">
        <v>362262.1</v>
      </c>
      <c r="F490" s="13">
        <v>521723</v>
      </c>
      <c r="G490" s="13">
        <v>675613.4</v>
      </c>
      <c r="H490" s="13">
        <v>806011.6</v>
      </c>
      <c r="I490" s="13">
        <v>884501.9</v>
      </c>
      <c r="J490" s="13">
        <v>1169911.6000000001</v>
      </c>
      <c r="K490" s="13">
        <v>1052539.3</v>
      </c>
      <c r="L490" s="13">
        <v>1492827.6</v>
      </c>
      <c r="M490" s="13">
        <v>2217296.7000000002</v>
      </c>
      <c r="N490" s="13">
        <v>2554336.9</v>
      </c>
      <c r="O490" s="13">
        <v>5004555.5475166263</v>
      </c>
    </row>
    <row r="491" spans="1:15">
      <c r="A491" s="12" t="s">
        <v>26</v>
      </c>
      <c r="B491" s="12" t="s">
        <v>27</v>
      </c>
      <c r="C491" s="12" t="s">
        <v>78</v>
      </c>
      <c r="D491" s="12">
        <v>1</v>
      </c>
      <c r="E491" s="13">
        <v>3904249.5</v>
      </c>
      <c r="F491" s="13">
        <v>3708643.2</v>
      </c>
      <c r="G491" s="13">
        <v>6864356.2999999998</v>
      </c>
      <c r="H491" s="13">
        <v>5638507.0999999996</v>
      </c>
      <c r="I491" s="13">
        <v>5775772.4000000004</v>
      </c>
      <c r="J491" s="13">
        <v>8401254.6999999993</v>
      </c>
      <c r="K491" s="13">
        <v>7908795.5999999996</v>
      </c>
      <c r="L491" s="13">
        <v>13406687.300000001</v>
      </c>
      <c r="M491" s="13">
        <v>17289295.899999999</v>
      </c>
      <c r="N491" s="13">
        <v>30624705.600000001</v>
      </c>
      <c r="O491" s="13">
        <v>49408933.241536744</v>
      </c>
    </row>
    <row r="492" spans="1:15" s="14" customFormat="1">
      <c r="B492" s="14" t="s">
        <v>95</v>
      </c>
      <c r="C492" s="14" t="str">
        <f>C493</f>
        <v>ost21</v>
      </c>
      <c r="E492" s="15">
        <v>48415907.5</v>
      </c>
      <c r="F492" s="15">
        <v>60740216.199999996</v>
      </c>
      <c r="G492" s="15">
        <v>86586914.499999985</v>
      </c>
      <c r="H492" s="15">
        <v>103416871.59999998</v>
      </c>
      <c r="I492" s="15">
        <v>113973114.5</v>
      </c>
      <c r="J492" s="15">
        <v>131875225.89999999</v>
      </c>
      <c r="K492" s="15">
        <v>159012242.70000002</v>
      </c>
      <c r="L492" s="15">
        <v>223231571.20000002</v>
      </c>
      <c r="M492" s="15">
        <v>278258779.79999995</v>
      </c>
      <c r="N492" s="15">
        <v>407988064.90000015</v>
      </c>
      <c r="O492" s="15">
        <v>604309954.85337448</v>
      </c>
    </row>
    <row r="493" spans="1:15">
      <c r="A493" s="12" t="s">
        <v>28</v>
      </c>
      <c r="B493" s="12" t="s">
        <v>29</v>
      </c>
      <c r="C493" s="12" t="s">
        <v>78</v>
      </c>
      <c r="D493" s="12">
        <v>1</v>
      </c>
      <c r="E493" s="13">
        <v>20199285.800000001</v>
      </c>
      <c r="F493" s="13">
        <v>26089145.800000001</v>
      </c>
      <c r="G493" s="13">
        <v>38165787.799999997</v>
      </c>
      <c r="H493" s="13">
        <v>41313247.799999997</v>
      </c>
      <c r="I493" s="13">
        <v>39457931.100000001</v>
      </c>
      <c r="J493" s="13">
        <v>44717144.700000003</v>
      </c>
      <c r="K493" s="13">
        <v>55454346.5</v>
      </c>
      <c r="L493" s="13">
        <v>80532233.700000003</v>
      </c>
      <c r="M493" s="13">
        <v>109817556.8</v>
      </c>
      <c r="N493" s="13">
        <v>176586064.90000001</v>
      </c>
      <c r="O493" s="13">
        <v>260156568.94089606</v>
      </c>
    </row>
    <row r="494" spans="1:15">
      <c r="A494" s="12" t="s">
        <v>30</v>
      </c>
      <c r="B494" s="12" t="s">
        <v>31</v>
      </c>
      <c r="C494" s="12" t="s">
        <v>78</v>
      </c>
      <c r="D494" s="12">
        <v>1</v>
      </c>
      <c r="E494" s="13">
        <v>5900840.4000000004</v>
      </c>
      <c r="F494" s="13">
        <v>6771718</v>
      </c>
      <c r="G494" s="13">
        <v>13463947.9</v>
      </c>
      <c r="H494" s="13">
        <v>19963932.899999999</v>
      </c>
      <c r="I494" s="13">
        <v>18608100</v>
      </c>
      <c r="J494" s="13">
        <v>22846029.699999999</v>
      </c>
      <c r="K494" s="13">
        <v>27481999</v>
      </c>
      <c r="L494" s="13">
        <v>44340293.200000003</v>
      </c>
      <c r="M494" s="13">
        <v>49715261.299999997</v>
      </c>
      <c r="N494" s="13">
        <v>73571674.5</v>
      </c>
      <c r="O494" s="13">
        <v>125072321.40211262</v>
      </c>
    </row>
    <row r="495" spans="1:15">
      <c r="A495" s="12" t="s">
        <v>32</v>
      </c>
      <c r="B495" s="12" t="s">
        <v>33</v>
      </c>
      <c r="C495" s="12" t="s">
        <v>78</v>
      </c>
      <c r="D495" s="12">
        <v>1</v>
      </c>
      <c r="E495" s="13">
        <v>692909.1</v>
      </c>
      <c r="F495" s="13">
        <v>947547</v>
      </c>
      <c r="G495" s="13">
        <v>1357909.9</v>
      </c>
      <c r="H495" s="13">
        <v>1627728.5</v>
      </c>
      <c r="I495" s="13">
        <v>1898499.3</v>
      </c>
      <c r="J495" s="13">
        <v>2046150.6</v>
      </c>
      <c r="K495" s="13">
        <v>2246824.7000000002</v>
      </c>
      <c r="L495" s="13">
        <v>3149714</v>
      </c>
      <c r="M495" s="13">
        <v>3828562.9</v>
      </c>
      <c r="N495" s="13">
        <v>2269394.7000000002</v>
      </c>
      <c r="O495" s="13">
        <v>7752384.6670909002</v>
      </c>
    </row>
    <row r="496" spans="1:15">
      <c r="A496" s="12" t="s">
        <v>34</v>
      </c>
      <c r="B496" s="12" t="s">
        <v>35</v>
      </c>
      <c r="C496" s="12" t="s">
        <v>78</v>
      </c>
      <c r="D496" s="12">
        <v>1</v>
      </c>
      <c r="E496" s="13">
        <v>414234.4</v>
      </c>
      <c r="F496" s="13">
        <v>519507.4</v>
      </c>
      <c r="G496" s="13">
        <v>757750.6</v>
      </c>
      <c r="H496" s="13">
        <v>925673.5</v>
      </c>
      <c r="I496" s="13">
        <v>1114021.7</v>
      </c>
      <c r="J496" s="13">
        <v>1444158.2</v>
      </c>
      <c r="K496" s="13">
        <v>1708380.6</v>
      </c>
      <c r="L496" s="13">
        <v>2379177.7999999998</v>
      </c>
      <c r="M496" s="13">
        <v>2340116.1</v>
      </c>
      <c r="N496" s="13">
        <v>3037752.1</v>
      </c>
      <c r="O496" s="13">
        <v>3022901.4609680749</v>
      </c>
    </row>
    <row r="497" spans="1:15">
      <c r="A497" s="12" t="s">
        <v>36</v>
      </c>
      <c r="B497" s="12" t="s">
        <v>37</v>
      </c>
      <c r="C497" s="12" t="s">
        <v>78</v>
      </c>
      <c r="D497" s="12">
        <v>1</v>
      </c>
      <c r="E497" s="13">
        <v>1971864.4</v>
      </c>
      <c r="F497" s="13">
        <v>2450031.7999999998</v>
      </c>
      <c r="G497" s="13">
        <v>2908369.9</v>
      </c>
      <c r="H497" s="13">
        <v>2313469.7999999998</v>
      </c>
      <c r="I497" s="13">
        <v>2294494.9</v>
      </c>
      <c r="J497" s="13">
        <v>2570096.5</v>
      </c>
      <c r="K497" s="13">
        <v>3597243.7</v>
      </c>
      <c r="L497" s="13">
        <v>7227691.7999999998</v>
      </c>
      <c r="M497" s="13">
        <v>9634525.8000000007</v>
      </c>
      <c r="N497" s="13">
        <v>20860033.600000001</v>
      </c>
      <c r="O497" s="13">
        <v>37177744.563536838</v>
      </c>
    </row>
    <row r="498" spans="1:15">
      <c r="A498" s="12" t="s">
        <v>38</v>
      </c>
      <c r="B498" s="12" t="s">
        <v>39</v>
      </c>
      <c r="C498" s="12" t="s">
        <v>78</v>
      </c>
      <c r="D498" s="12">
        <v>1</v>
      </c>
      <c r="E498" s="13">
        <v>6173370.7000000002</v>
      </c>
      <c r="F498" s="13">
        <v>7142865.5</v>
      </c>
      <c r="G498" s="13">
        <v>8313223.4000000004</v>
      </c>
      <c r="H498" s="13">
        <v>11173966.199999999</v>
      </c>
      <c r="I498" s="13">
        <v>18406652.399999999</v>
      </c>
      <c r="J498" s="13">
        <v>21428425.5</v>
      </c>
      <c r="K498" s="13">
        <v>27517696.800000001</v>
      </c>
      <c r="L498" s="13">
        <v>31348412.399999999</v>
      </c>
      <c r="M498" s="13">
        <v>39216527</v>
      </c>
      <c r="N498" s="13">
        <v>52366216.600000001</v>
      </c>
      <c r="O498" s="13">
        <v>67773333.789206028</v>
      </c>
    </row>
    <row r="499" spans="1:15">
      <c r="A499" s="12" t="s">
        <v>40</v>
      </c>
      <c r="B499" s="12" t="s">
        <v>41</v>
      </c>
      <c r="C499" s="12" t="s">
        <v>78</v>
      </c>
      <c r="D499" s="12">
        <v>1</v>
      </c>
      <c r="E499" s="13">
        <v>461941.2</v>
      </c>
      <c r="F499" s="13">
        <v>541694.9</v>
      </c>
      <c r="G499" s="13">
        <v>734618.7</v>
      </c>
      <c r="H499" s="13">
        <v>826791.3</v>
      </c>
      <c r="I499" s="13">
        <v>1237826</v>
      </c>
      <c r="J499" s="13">
        <v>1269435.8</v>
      </c>
      <c r="K499" s="13">
        <v>1430538.3</v>
      </c>
      <c r="L499" s="13">
        <v>1879135.9</v>
      </c>
      <c r="M499" s="13">
        <v>2597803</v>
      </c>
      <c r="N499" s="13">
        <v>4467332.8</v>
      </c>
      <c r="O499" s="13">
        <v>6491495.897628421</v>
      </c>
    </row>
    <row r="500" spans="1:15">
      <c r="A500" s="12" t="s">
        <v>42</v>
      </c>
      <c r="B500" s="12" t="s">
        <v>43</v>
      </c>
      <c r="C500" s="12" t="s">
        <v>78</v>
      </c>
      <c r="D500" s="12">
        <v>1</v>
      </c>
      <c r="E500" s="13">
        <v>559631.30000000005</v>
      </c>
      <c r="F500" s="13">
        <v>695287.1</v>
      </c>
      <c r="G500" s="13">
        <v>963112.8</v>
      </c>
      <c r="H500" s="13">
        <v>1196275</v>
      </c>
      <c r="I500" s="13">
        <v>1318936.8</v>
      </c>
      <c r="J500" s="13">
        <v>1437033.1</v>
      </c>
      <c r="K500" s="13">
        <v>1647052.5</v>
      </c>
      <c r="L500" s="13">
        <v>2082202.6</v>
      </c>
      <c r="M500" s="13">
        <v>3068132.5</v>
      </c>
      <c r="N500" s="13">
        <v>5276138.8</v>
      </c>
      <c r="O500" s="13">
        <v>7574760.5574980127</v>
      </c>
    </row>
    <row r="501" spans="1:15">
      <c r="A501" s="12" t="s">
        <v>44</v>
      </c>
      <c r="B501" s="12" t="s">
        <v>45</v>
      </c>
      <c r="C501" s="12" t="s">
        <v>78</v>
      </c>
      <c r="D501" s="12">
        <v>1</v>
      </c>
      <c r="E501" s="13">
        <v>3415951.4</v>
      </c>
      <c r="F501" s="13">
        <v>3776927</v>
      </c>
      <c r="G501" s="13">
        <v>5184598.9000000004</v>
      </c>
      <c r="H501" s="13">
        <v>5558114.5</v>
      </c>
      <c r="I501" s="13">
        <v>7174288.5999999996</v>
      </c>
      <c r="J501" s="13">
        <v>8382073.2999999998</v>
      </c>
      <c r="K501" s="13">
        <v>9889977.9000000004</v>
      </c>
      <c r="L501" s="13">
        <v>13793257.1</v>
      </c>
      <c r="M501" s="13">
        <v>15586292.699999999</v>
      </c>
      <c r="N501" s="13">
        <v>22837706.100000001</v>
      </c>
      <c r="O501" s="13">
        <v>26433427.355054852</v>
      </c>
    </row>
    <row r="502" spans="1:15">
      <c r="A502" s="12" t="s">
        <v>46</v>
      </c>
      <c r="B502" s="12" t="s">
        <v>47</v>
      </c>
      <c r="C502" s="12" t="s">
        <v>78</v>
      </c>
      <c r="D502" s="12">
        <v>1</v>
      </c>
      <c r="E502" s="13">
        <v>3648221.6</v>
      </c>
      <c r="F502" s="13">
        <v>4696982.2</v>
      </c>
      <c r="G502" s="13">
        <v>5184187.3</v>
      </c>
      <c r="H502" s="13">
        <v>6385014</v>
      </c>
      <c r="I502" s="13">
        <v>7796695.5</v>
      </c>
      <c r="J502" s="13">
        <v>8890214</v>
      </c>
      <c r="K502" s="13">
        <v>10798303.800000001</v>
      </c>
      <c r="L502" s="13">
        <v>11636202.800000001</v>
      </c>
      <c r="M502" s="13">
        <v>14648595.699999999</v>
      </c>
      <c r="N502" s="13">
        <v>18368719.600000001</v>
      </c>
      <c r="O502" s="13">
        <v>20052130.44412674</v>
      </c>
    </row>
    <row r="503" spans="1:15">
      <c r="A503" s="12" t="s">
        <v>48</v>
      </c>
      <c r="B503" s="12" t="s">
        <v>49</v>
      </c>
      <c r="C503" s="12" t="s">
        <v>78</v>
      </c>
      <c r="D503" s="12">
        <v>1</v>
      </c>
      <c r="E503" s="13">
        <v>4465750.4000000004</v>
      </c>
      <c r="F503" s="13">
        <v>6453885.5</v>
      </c>
      <c r="G503" s="13">
        <v>8728761.3000000007</v>
      </c>
      <c r="H503" s="13">
        <v>11176609.800000001</v>
      </c>
      <c r="I503" s="13">
        <v>13608042</v>
      </c>
      <c r="J503" s="13">
        <v>15677226.4</v>
      </c>
      <c r="K503" s="13">
        <v>15587453.800000001</v>
      </c>
      <c r="L503" s="13">
        <v>22672368</v>
      </c>
      <c r="M503" s="13">
        <v>25589786.300000001</v>
      </c>
      <c r="N503" s="13">
        <v>26740356.100000001</v>
      </c>
      <c r="O503" s="13">
        <v>41629940.080981232</v>
      </c>
    </row>
    <row r="504" spans="1:15">
      <c r="A504" s="12" t="s">
        <v>50</v>
      </c>
      <c r="B504" s="12" t="s">
        <v>51</v>
      </c>
      <c r="C504" s="12" t="s">
        <v>78</v>
      </c>
      <c r="D504" s="12">
        <v>1</v>
      </c>
      <c r="E504" s="13">
        <v>511906.8</v>
      </c>
      <c r="F504" s="13">
        <v>654624</v>
      </c>
      <c r="G504" s="13">
        <v>824646</v>
      </c>
      <c r="H504" s="13">
        <v>956048.3</v>
      </c>
      <c r="I504" s="13">
        <v>1057626.2</v>
      </c>
      <c r="J504" s="13">
        <v>1167238.1000000001</v>
      </c>
      <c r="K504" s="13">
        <v>1652425.1</v>
      </c>
      <c r="L504" s="13">
        <v>2190881.9</v>
      </c>
      <c r="M504" s="13">
        <v>2215619.7000000002</v>
      </c>
      <c r="N504" s="13">
        <v>1606675.1</v>
      </c>
      <c r="O504" s="13">
        <v>1172945.6942746884</v>
      </c>
    </row>
    <row r="505" spans="1:15">
      <c r="A505" s="12" t="s">
        <v>52</v>
      </c>
      <c r="B505" s="12" t="s">
        <v>53</v>
      </c>
      <c r="C505" s="12" t="s">
        <v>78</v>
      </c>
      <c r="D505" s="12">
        <v>20</v>
      </c>
      <c r="E505" s="13">
        <v>106920641.90000001</v>
      </c>
      <c r="F505" s="13">
        <v>146661406.30000001</v>
      </c>
      <c r="G505" s="13">
        <v>196528340.90000001</v>
      </c>
      <c r="H505" s="13">
        <v>227033072.09999999</v>
      </c>
      <c r="I505" s="13">
        <v>230071316</v>
      </c>
      <c r="J505" s="13">
        <v>265376611.19999999</v>
      </c>
      <c r="K505" s="13">
        <v>314760098.80000001</v>
      </c>
      <c r="L505" s="13">
        <v>472606883.69999999</v>
      </c>
      <c r="M505" s="13">
        <v>612994023</v>
      </c>
      <c r="N505" s="13">
        <v>936417165.80000007</v>
      </c>
      <c r="O505" s="13">
        <v>1450726906.749634</v>
      </c>
    </row>
    <row r="506" spans="1:15">
      <c r="A506" s="12" t="s">
        <v>54</v>
      </c>
      <c r="B506" s="12" t="s">
        <v>55</v>
      </c>
      <c r="C506" s="12" t="s">
        <v>78</v>
      </c>
      <c r="D506" s="12">
        <v>7</v>
      </c>
      <c r="E506" s="13">
        <v>463406.3</v>
      </c>
      <c r="F506" s="13">
        <v>802252.2</v>
      </c>
      <c r="G506" s="13">
        <v>234810.4</v>
      </c>
      <c r="H506" s="13">
        <v>-166062.5</v>
      </c>
      <c r="I506" s="13">
        <v>949644.5</v>
      </c>
      <c r="J506" s="13">
        <v>3122654</v>
      </c>
      <c r="K506" s="13">
        <v>4041102.1</v>
      </c>
      <c r="L506" s="13">
        <v>3949351.7</v>
      </c>
      <c r="M506" s="13">
        <v>3877893.6999999997</v>
      </c>
      <c r="N506" s="13">
        <v>4296508.4000000004</v>
      </c>
      <c r="O506" s="13">
        <v>7737461.365355053</v>
      </c>
    </row>
    <row r="507" spans="1:15">
      <c r="A507" s="12" t="s">
        <v>56</v>
      </c>
      <c r="B507" s="12" t="s">
        <v>57</v>
      </c>
      <c r="C507" s="12" t="s">
        <v>78</v>
      </c>
      <c r="D507" s="12">
        <v>10</v>
      </c>
      <c r="E507" s="13">
        <v>107384048.2</v>
      </c>
      <c r="F507" s="13">
        <v>147463658.5</v>
      </c>
      <c r="G507" s="13">
        <v>196763151.30000001</v>
      </c>
      <c r="H507" s="13">
        <v>226867009.69999999</v>
      </c>
      <c r="I507" s="13">
        <v>231020960.59999999</v>
      </c>
      <c r="J507" s="13">
        <v>268499265.19999999</v>
      </c>
      <c r="K507" s="13">
        <v>318801200.89999998</v>
      </c>
      <c r="L507" s="13">
        <v>476556235.5</v>
      </c>
      <c r="M507" s="13">
        <v>616871916.70000005</v>
      </c>
      <c r="N507" s="13">
        <v>940713674.20000005</v>
      </c>
      <c r="O507" s="13">
        <v>1458464368.114989</v>
      </c>
    </row>
    <row r="508" spans="1:15">
      <c r="A508" s="12" t="s">
        <v>15</v>
      </c>
      <c r="B508" s="12" t="s">
        <v>16</v>
      </c>
      <c r="C508" s="12" t="s">
        <v>79</v>
      </c>
      <c r="D508" s="12">
        <v>1</v>
      </c>
      <c r="E508" s="13">
        <v>8904317.4000000004</v>
      </c>
      <c r="F508" s="13">
        <v>16512684.9</v>
      </c>
      <c r="G508" s="13">
        <v>24867760.600000001</v>
      </c>
      <c r="H508" s="13">
        <v>31274099.399999999</v>
      </c>
      <c r="I508" s="13">
        <v>37848737.299999997</v>
      </c>
      <c r="J508" s="13">
        <v>41405427.899999999</v>
      </c>
      <c r="K508" s="13">
        <v>53929255.600000001</v>
      </c>
      <c r="L508" s="13">
        <v>82955815</v>
      </c>
      <c r="M508" s="13">
        <v>96171070.400000006</v>
      </c>
      <c r="N508" s="13">
        <v>135488526.5</v>
      </c>
      <c r="O508" s="13">
        <v>185408718.08751529</v>
      </c>
    </row>
    <row r="509" spans="1:15">
      <c r="A509" s="12" t="s">
        <v>18</v>
      </c>
      <c r="B509" s="12" t="s">
        <v>19</v>
      </c>
      <c r="C509" s="12" t="s">
        <v>79</v>
      </c>
      <c r="D509" s="12">
        <v>1</v>
      </c>
      <c r="E509" s="13">
        <v>756378.5</v>
      </c>
      <c r="F509" s="13">
        <v>1311021.5</v>
      </c>
      <c r="G509" s="13">
        <v>1962426.6</v>
      </c>
      <c r="H509" s="13">
        <v>2116519</v>
      </c>
      <c r="I509" s="13">
        <v>1941062.8</v>
      </c>
      <c r="J509" s="13">
        <v>2644838</v>
      </c>
      <c r="K509" s="13">
        <v>3465018.3</v>
      </c>
      <c r="L509" s="13">
        <v>3735610</v>
      </c>
      <c r="M509" s="13">
        <v>5080152</v>
      </c>
      <c r="N509" s="13">
        <v>6871211.5999999996</v>
      </c>
      <c r="O509" s="13">
        <v>11754643.910883637</v>
      </c>
    </row>
    <row r="510" spans="1:15" s="14" customFormat="1">
      <c r="B510" s="14" t="s">
        <v>94</v>
      </c>
      <c r="C510" s="14" t="str">
        <f>C511</f>
        <v>ost22</v>
      </c>
      <c r="E510" s="15">
        <v>53818141.500000007</v>
      </c>
      <c r="F510" s="15">
        <v>66327528</v>
      </c>
      <c r="G510" s="15">
        <v>104810974.59999999</v>
      </c>
      <c r="H510" s="15">
        <v>73533495.200000003</v>
      </c>
      <c r="I510" s="15">
        <v>74116541.700000003</v>
      </c>
      <c r="J510" s="15">
        <v>95740078.900000006</v>
      </c>
      <c r="K510" s="15">
        <v>119484440</v>
      </c>
      <c r="L510" s="15">
        <v>189344849</v>
      </c>
      <c r="M510" s="15">
        <v>273758881.89999998</v>
      </c>
      <c r="N510" s="15">
        <v>436932418.40000004</v>
      </c>
      <c r="O510" s="15">
        <v>662742701.81720304</v>
      </c>
    </row>
    <row r="511" spans="1:15">
      <c r="A511" s="12" t="s">
        <v>20</v>
      </c>
      <c r="B511" s="12" t="s">
        <v>21</v>
      </c>
      <c r="C511" s="12" t="s">
        <v>79</v>
      </c>
      <c r="D511" s="12">
        <v>1</v>
      </c>
      <c r="E511" s="13">
        <v>21445896.699999999</v>
      </c>
      <c r="F511" s="13">
        <v>35387552.799999997</v>
      </c>
      <c r="G511" s="13">
        <v>66392108.700000003</v>
      </c>
      <c r="H511" s="13">
        <v>37397152.399999999</v>
      </c>
      <c r="I511" s="13">
        <v>37396494.700000003</v>
      </c>
      <c r="J511" s="13">
        <v>52944035.799999997</v>
      </c>
      <c r="K511" s="13">
        <v>74336277.099999994</v>
      </c>
      <c r="L511" s="13">
        <v>119606044.59999999</v>
      </c>
      <c r="M511" s="13">
        <v>147321190</v>
      </c>
      <c r="N511" s="13">
        <v>254356535.80000001</v>
      </c>
      <c r="O511" s="13">
        <v>392208975.56015849</v>
      </c>
    </row>
    <row r="512" spans="1:15">
      <c r="A512" s="12" t="s">
        <v>22</v>
      </c>
      <c r="B512" s="12" t="s">
        <v>23</v>
      </c>
      <c r="C512" s="12" t="s">
        <v>79</v>
      </c>
      <c r="D512" s="12">
        <v>1</v>
      </c>
      <c r="E512" s="13">
        <v>25004846</v>
      </c>
      <c r="F512" s="13">
        <v>22747301.800000001</v>
      </c>
      <c r="G512" s="13">
        <v>26491656.5</v>
      </c>
      <c r="H512" s="13">
        <v>23125609.899999999</v>
      </c>
      <c r="I512" s="13">
        <v>22048740.100000001</v>
      </c>
      <c r="J512" s="13">
        <v>24897900.199999999</v>
      </c>
      <c r="K512" s="13">
        <v>24054540.399999999</v>
      </c>
      <c r="L512" s="13">
        <v>25883968.600000001</v>
      </c>
      <c r="M512" s="13">
        <v>83452341.5</v>
      </c>
      <c r="N512" s="13">
        <v>108415314.8</v>
      </c>
      <c r="O512" s="13">
        <v>146348719.81068346</v>
      </c>
    </row>
    <row r="513" spans="1:15">
      <c r="A513" s="12" t="s">
        <v>24</v>
      </c>
      <c r="B513" s="12" t="s">
        <v>25</v>
      </c>
      <c r="C513" s="12" t="s">
        <v>79</v>
      </c>
      <c r="D513" s="12">
        <v>1</v>
      </c>
      <c r="E513" s="13">
        <v>458040.6</v>
      </c>
      <c r="F513" s="13">
        <v>799944.7</v>
      </c>
      <c r="G513" s="13">
        <v>850319.8</v>
      </c>
      <c r="H513" s="13">
        <v>1071177.7</v>
      </c>
      <c r="I513" s="13">
        <v>1145434.8999999999</v>
      </c>
      <c r="J513" s="13">
        <v>1471693.4</v>
      </c>
      <c r="K513" s="13">
        <v>1498309.6</v>
      </c>
      <c r="L513" s="13">
        <v>2747601</v>
      </c>
      <c r="M513" s="13">
        <v>3196841.5</v>
      </c>
      <c r="N513" s="13">
        <v>3682777.5</v>
      </c>
      <c r="O513" s="13">
        <v>7739401.2494606674</v>
      </c>
    </row>
    <row r="514" spans="1:15">
      <c r="A514" s="12" t="s">
        <v>26</v>
      </c>
      <c r="B514" s="12" t="s">
        <v>27</v>
      </c>
      <c r="C514" s="12" t="s">
        <v>79</v>
      </c>
      <c r="D514" s="12">
        <v>1</v>
      </c>
      <c r="E514" s="13">
        <v>6909358.2000000002</v>
      </c>
      <c r="F514" s="13">
        <v>7392728.7000000002</v>
      </c>
      <c r="G514" s="13">
        <v>11076889.6</v>
      </c>
      <c r="H514" s="13">
        <v>11939555.199999999</v>
      </c>
      <c r="I514" s="13">
        <v>13525872</v>
      </c>
      <c r="J514" s="13">
        <v>16426449.5</v>
      </c>
      <c r="K514" s="13">
        <v>19595312.899999999</v>
      </c>
      <c r="L514" s="13">
        <v>41107234.799999997</v>
      </c>
      <c r="M514" s="13">
        <v>39788508.899999999</v>
      </c>
      <c r="N514" s="13">
        <v>70477790.299999997</v>
      </c>
      <c r="O514" s="13">
        <v>116445605.19690031</v>
      </c>
    </row>
    <row r="515" spans="1:15" s="14" customFormat="1">
      <c r="B515" s="14" t="s">
        <v>95</v>
      </c>
      <c r="C515" s="14" t="str">
        <f>C516</f>
        <v>ost22</v>
      </c>
      <c r="E515" s="15">
        <v>64607049.100000001</v>
      </c>
      <c r="F515" s="15">
        <v>82641245.599999994</v>
      </c>
      <c r="G515" s="15">
        <v>110040026.99999999</v>
      </c>
      <c r="H515" s="15">
        <v>124352980.50000001</v>
      </c>
      <c r="I515" s="15">
        <v>140372223.19999999</v>
      </c>
      <c r="J515" s="15">
        <v>160385423.10000002</v>
      </c>
      <c r="K515" s="15">
        <v>184034716.70000002</v>
      </c>
      <c r="L515" s="15">
        <v>257164454.90000001</v>
      </c>
      <c r="M515" s="15">
        <v>335224164.69999999</v>
      </c>
      <c r="N515" s="15">
        <v>478019513.50000006</v>
      </c>
      <c r="O515" s="15">
        <v>720105818.30069637</v>
      </c>
    </row>
    <row r="516" spans="1:15">
      <c r="A516" s="12" t="s">
        <v>28</v>
      </c>
      <c r="B516" s="12" t="s">
        <v>29</v>
      </c>
      <c r="C516" s="12" t="s">
        <v>79</v>
      </c>
      <c r="D516" s="12">
        <v>1</v>
      </c>
      <c r="E516" s="13">
        <v>10811026.300000001</v>
      </c>
      <c r="F516" s="13">
        <v>13680812.9</v>
      </c>
      <c r="G516" s="13">
        <v>20228288.199999999</v>
      </c>
      <c r="H516" s="13">
        <v>22026680</v>
      </c>
      <c r="I516" s="13">
        <v>20982096.899999999</v>
      </c>
      <c r="J516" s="13">
        <v>23677391.899999999</v>
      </c>
      <c r="K516" s="13">
        <v>29770719.699999999</v>
      </c>
      <c r="L516" s="13">
        <v>43000791.700000003</v>
      </c>
      <c r="M516" s="13">
        <v>58468499.700000003</v>
      </c>
      <c r="N516" s="13">
        <v>94017046</v>
      </c>
      <c r="O516" s="13">
        <v>138074925.35191041</v>
      </c>
    </row>
    <row r="517" spans="1:15">
      <c r="A517" s="12" t="s">
        <v>30</v>
      </c>
      <c r="B517" s="12" t="s">
        <v>31</v>
      </c>
      <c r="C517" s="12" t="s">
        <v>79</v>
      </c>
      <c r="D517" s="12">
        <v>1</v>
      </c>
      <c r="E517" s="13">
        <v>25865222</v>
      </c>
      <c r="F517" s="13">
        <v>33130594.600000001</v>
      </c>
      <c r="G517" s="13">
        <v>41753863.899999999</v>
      </c>
      <c r="H517" s="13">
        <v>50767977</v>
      </c>
      <c r="I517" s="13">
        <v>54851894.299999997</v>
      </c>
      <c r="J517" s="13">
        <v>62596160.399999999</v>
      </c>
      <c r="K517" s="13">
        <v>64656415.299999997</v>
      </c>
      <c r="L517" s="13">
        <v>97073227.700000003</v>
      </c>
      <c r="M517" s="13">
        <v>134349064.19999999</v>
      </c>
      <c r="N517" s="13">
        <v>198817935.59999999</v>
      </c>
      <c r="O517" s="13">
        <v>323277916.64689636</v>
      </c>
    </row>
    <row r="518" spans="1:15">
      <c r="A518" s="12" t="s">
        <v>32</v>
      </c>
      <c r="B518" s="12" t="s">
        <v>33</v>
      </c>
      <c r="C518" s="12" t="s">
        <v>79</v>
      </c>
      <c r="D518" s="12">
        <v>1</v>
      </c>
      <c r="E518" s="13">
        <v>1911268.2</v>
      </c>
      <c r="F518" s="13">
        <v>2640003.2000000002</v>
      </c>
      <c r="G518" s="13">
        <v>3777755.2</v>
      </c>
      <c r="H518" s="13">
        <v>4528356.7</v>
      </c>
      <c r="I518" s="13">
        <v>5282438.5</v>
      </c>
      <c r="J518" s="13">
        <v>5750630.7000000002</v>
      </c>
      <c r="K518" s="13">
        <v>6215681.9000000004</v>
      </c>
      <c r="L518" s="13">
        <v>8688683.5</v>
      </c>
      <c r="M518" s="13">
        <v>10634022.199999999</v>
      </c>
      <c r="N518" s="13">
        <v>6303355.5999999996</v>
      </c>
      <c r="O518" s="13">
        <v>22301151.66288868</v>
      </c>
    </row>
    <row r="519" spans="1:15">
      <c r="A519" s="12" t="s">
        <v>34</v>
      </c>
      <c r="B519" s="12" t="s">
        <v>35</v>
      </c>
      <c r="C519" s="12" t="s">
        <v>79</v>
      </c>
      <c r="D519" s="12">
        <v>1</v>
      </c>
      <c r="E519" s="13">
        <v>493077.6</v>
      </c>
      <c r="F519" s="13">
        <v>581855</v>
      </c>
      <c r="G519" s="13">
        <v>840318.1</v>
      </c>
      <c r="H519" s="13">
        <v>1030020.1</v>
      </c>
      <c r="I519" s="13">
        <v>1224751.3</v>
      </c>
      <c r="J519" s="13">
        <v>1593312.5</v>
      </c>
      <c r="K519" s="13">
        <v>2076885.7</v>
      </c>
      <c r="L519" s="13">
        <v>2596473.7000000002</v>
      </c>
      <c r="M519" s="13">
        <v>2636654.2000000002</v>
      </c>
      <c r="N519" s="13">
        <v>3422694.3</v>
      </c>
      <c r="O519" s="13">
        <v>3344916.5279054977</v>
      </c>
    </row>
    <row r="520" spans="1:15">
      <c r="A520" s="12" t="s">
        <v>36</v>
      </c>
      <c r="B520" s="12" t="s">
        <v>37</v>
      </c>
      <c r="C520" s="12" t="s">
        <v>79</v>
      </c>
      <c r="D520" s="12">
        <v>1</v>
      </c>
      <c r="E520" s="13">
        <v>1562885.9</v>
      </c>
      <c r="F520" s="13">
        <v>2098312.1</v>
      </c>
      <c r="G520" s="13">
        <v>2829569.5</v>
      </c>
      <c r="H520" s="13">
        <v>2343893.4</v>
      </c>
      <c r="I520" s="13">
        <v>2108963.2000000002</v>
      </c>
      <c r="J520" s="13">
        <v>2458762.2000000002</v>
      </c>
      <c r="K520" s="13">
        <v>3186325.5</v>
      </c>
      <c r="L520" s="13">
        <v>7429206.7999999998</v>
      </c>
      <c r="M520" s="13">
        <v>9134285.5999999996</v>
      </c>
      <c r="N520" s="13">
        <v>19776946.800000001</v>
      </c>
      <c r="O520" s="13">
        <v>35674099.60078451</v>
      </c>
    </row>
    <row r="521" spans="1:15">
      <c r="A521" s="12" t="s">
        <v>38</v>
      </c>
      <c r="B521" s="12" t="s">
        <v>39</v>
      </c>
      <c r="C521" s="12" t="s">
        <v>79</v>
      </c>
      <c r="D521" s="12">
        <v>1</v>
      </c>
      <c r="E521" s="13">
        <v>8425496.1999999993</v>
      </c>
      <c r="F521" s="13">
        <v>10812391</v>
      </c>
      <c r="G521" s="13">
        <v>15997438.4</v>
      </c>
      <c r="H521" s="13">
        <v>14517519.699999999</v>
      </c>
      <c r="I521" s="13">
        <v>18845944.5</v>
      </c>
      <c r="J521" s="13">
        <v>21860466.399999999</v>
      </c>
      <c r="K521" s="13">
        <v>27126767.100000001</v>
      </c>
      <c r="L521" s="13">
        <v>35292784.600000001</v>
      </c>
      <c r="M521" s="13">
        <v>45590612.899999999</v>
      </c>
      <c r="N521" s="13">
        <v>60877596.600000001</v>
      </c>
      <c r="O521" s="13">
        <v>78064027.15828754</v>
      </c>
    </row>
    <row r="522" spans="1:15">
      <c r="A522" s="12" t="s">
        <v>40</v>
      </c>
      <c r="B522" s="12" t="s">
        <v>41</v>
      </c>
      <c r="C522" s="12" t="s">
        <v>79</v>
      </c>
      <c r="D522" s="12">
        <v>1</v>
      </c>
      <c r="E522" s="13">
        <v>560566.19999999995</v>
      </c>
      <c r="F522" s="13">
        <v>655518.30000000005</v>
      </c>
      <c r="G522" s="13">
        <v>913704.1</v>
      </c>
      <c r="H522" s="13">
        <v>1153698.8</v>
      </c>
      <c r="I522" s="13">
        <v>1410325</v>
      </c>
      <c r="J522" s="13">
        <v>1778751.1</v>
      </c>
      <c r="K522" s="13">
        <v>1974431</v>
      </c>
      <c r="L522" s="13">
        <v>2545007.7000000002</v>
      </c>
      <c r="M522" s="13">
        <v>3406718.8</v>
      </c>
      <c r="N522" s="13">
        <v>5858391.4000000004</v>
      </c>
      <c r="O522" s="13">
        <v>8748414.9820504505</v>
      </c>
    </row>
    <row r="523" spans="1:15">
      <c r="A523" s="12" t="s">
        <v>42</v>
      </c>
      <c r="B523" s="12" t="s">
        <v>43</v>
      </c>
      <c r="C523" s="12" t="s">
        <v>79</v>
      </c>
      <c r="D523" s="12">
        <v>1</v>
      </c>
      <c r="E523" s="13">
        <v>165921.29999999999</v>
      </c>
      <c r="F523" s="13">
        <v>238593.7</v>
      </c>
      <c r="G523" s="13">
        <v>346661</v>
      </c>
      <c r="H523" s="13">
        <v>448045.3</v>
      </c>
      <c r="I523" s="13">
        <v>557199.30000000005</v>
      </c>
      <c r="J523" s="13">
        <v>712568.9</v>
      </c>
      <c r="K523" s="13">
        <v>1009039.2</v>
      </c>
      <c r="L523" s="13">
        <v>980966.1</v>
      </c>
      <c r="M523" s="13">
        <v>1381963.1</v>
      </c>
      <c r="N523" s="13">
        <v>2376503.9</v>
      </c>
      <c r="O523" s="13">
        <v>3225742.026259758</v>
      </c>
    </row>
    <row r="524" spans="1:15">
      <c r="A524" s="12" t="s">
        <v>44</v>
      </c>
      <c r="B524" s="12" t="s">
        <v>45</v>
      </c>
      <c r="C524" s="12" t="s">
        <v>79</v>
      </c>
      <c r="D524" s="12">
        <v>1</v>
      </c>
      <c r="E524" s="13">
        <v>5879619.5999999996</v>
      </c>
      <c r="F524" s="13">
        <v>6658751.7999999998</v>
      </c>
      <c r="G524" s="13">
        <v>8555350.5999999996</v>
      </c>
      <c r="H524" s="13">
        <v>9663901.4000000004</v>
      </c>
      <c r="I524" s="13">
        <v>12035809.199999999</v>
      </c>
      <c r="J524" s="13">
        <v>14599884</v>
      </c>
      <c r="K524" s="13">
        <v>17142096.100000001</v>
      </c>
      <c r="L524" s="13">
        <v>21979112.300000001</v>
      </c>
      <c r="M524" s="13">
        <v>26310427</v>
      </c>
      <c r="N524" s="13">
        <v>38551168.700000003</v>
      </c>
      <c r="O524" s="13">
        <v>44456305.985031396</v>
      </c>
    </row>
    <row r="525" spans="1:15">
      <c r="A525" s="12" t="s">
        <v>46</v>
      </c>
      <c r="B525" s="12" t="s">
        <v>47</v>
      </c>
      <c r="C525" s="12" t="s">
        <v>79</v>
      </c>
      <c r="D525" s="12">
        <v>1</v>
      </c>
      <c r="E525" s="13">
        <v>4513725.9000000004</v>
      </c>
      <c r="F525" s="13">
        <v>5632925.5999999996</v>
      </c>
      <c r="G525" s="13">
        <v>6227133.7999999998</v>
      </c>
      <c r="H525" s="13">
        <v>7726374</v>
      </c>
      <c r="I525" s="13">
        <v>9588708.4000000004</v>
      </c>
      <c r="J525" s="13">
        <v>11392066.800000001</v>
      </c>
      <c r="K525" s="13">
        <v>13216118.800000001</v>
      </c>
      <c r="L525" s="13">
        <v>15228300.6</v>
      </c>
      <c r="M525" s="13">
        <v>18243892.600000001</v>
      </c>
      <c r="N525" s="13">
        <v>22877070</v>
      </c>
      <c r="O525" s="13">
        <v>24880794.714254044</v>
      </c>
    </row>
    <row r="526" spans="1:15">
      <c r="A526" s="12" t="s">
        <v>48</v>
      </c>
      <c r="B526" s="12" t="s">
        <v>49</v>
      </c>
      <c r="C526" s="12" t="s">
        <v>79</v>
      </c>
      <c r="D526" s="12">
        <v>1</v>
      </c>
      <c r="E526" s="13">
        <v>3597592.8</v>
      </c>
      <c r="F526" s="13">
        <v>5417644.5999999996</v>
      </c>
      <c r="G526" s="13">
        <v>7187691.0999999996</v>
      </c>
      <c r="H526" s="13">
        <v>8529082.4000000004</v>
      </c>
      <c r="I526" s="13">
        <v>11688769.199999999</v>
      </c>
      <c r="J526" s="13">
        <v>12054360.800000001</v>
      </c>
      <c r="K526" s="13">
        <v>15633463.6</v>
      </c>
      <c r="L526" s="13">
        <v>19582485.399999999</v>
      </c>
      <c r="M526" s="13">
        <v>21771220.800000001</v>
      </c>
      <c r="N526" s="13">
        <v>22750100</v>
      </c>
      <c r="O526" s="13">
        <v>36356379.260139093</v>
      </c>
    </row>
    <row r="527" spans="1:15">
      <c r="A527" s="12" t="s">
        <v>50</v>
      </c>
      <c r="B527" s="12" t="s">
        <v>51</v>
      </c>
      <c r="C527" s="12" t="s">
        <v>79</v>
      </c>
      <c r="D527" s="12">
        <v>1</v>
      </c>
      <c r="E527" s="13">
        <v>820647.1</v>
      </c>
      <c r="F527" s="13">
        <v>1093842.8</v>
      </c>
      <c r="G527" s="13">
        <v>1382253.1</v>
      </c>
      <c r="H527" s="13">
        <v>1617431.7</v>
      </c>
      <c r="I527" s="13">
        <v>1795323.4</v>
      </c>
      <c r="J527" s="13">
        <v>1911067.4</v>
      </c>
      <c r="K527" s="13">
        <v>2026772.8</v>
      </c>
      <c r="L527" s="13">
        <v>2767414.8</v>
      </c>
      <c r="M527" s="13">
        <v>3296803.6</v>
      </c>
      <c r="N527" s="13">
        <v>2390704.6</v>
      </c>
      <c r="O527" s="13">
        <v>1701144.3842886526</v>
      </c>
    </row>
    <row r="528" spans="1:15">
      <c r="A528" s="12" t="s">
        <v>52</v>
      </c>
      <c r="B528" s="12" t="s">
        <v>53</v>
      </c>
      <c r="C528" s="12" t="s">
        <v>79</v>
      </c>
      <c r="D528" s="12">
        <v>20</v>
      </c>
      <c r="E528" s="13">
        <v>128085886.5</v>
      </c>
      <c r="F528" s="13">
        <v>166792479.90000001</v>
      </c>
      <c r="G528" s="13">
        <v>241681189</v>
      </c>
      <c r="H528" s="13">
        <v>231277094.19999999</v>
      </c>
      <c r="I528" s="13">
        <v>254278565</v>
      </c>
      <c r="J528" s="13">
        <v>300175767.89999998</v>
      </c>
      <c r="K528" s="13">
        <v>360913430.60000002</v>
      </c>
      <c r="L528" s="13">
        <v>533200728.80000001</v>
      </c>
      <c r="M528" s="13">
        <v>710234269</v>
      </c>
      <c r="N528" s="13">
        <v>1057311670</v>
      </c>
      <c r="O528" s="13">
        <v>1580011882.116298</v>
      </c>
    </row>
    <row r="529" spans="1:15">
      <c r="A529" s="12" t="s">
        <v>54</v>
      </c>
      <c r="B529" s="12" t="s">
        <v>55</v>
      </c>
      <c r="C529" s="12" t="s">
        <v>79</v>
      </c>
      <c r="D529" s="12">
        <v>7</v>
      </c>
      <c r="E529" s="13">
        <v>1407921.5</v>
      </c>
      <c r="F529" s="13">
        <v>2155280.7000000002</v>
      </c>
      <c r="G529" s="13">
        <v>895033.9</v>
      </c>
      <c r="H529" s="13">
        <v>-478120.6</v>
      </c>
      <c r="I529" s="13">
        <v>1996765.6</v>
      </c>
      <c r="J529" s="13">
        <v>5577684.5999999996</v>
      </c>
      <c r="K529" s="13">
        <v>8798567</v>
      </c>
      <c r="L529" s="13">
        <v>12911666.5</v>
      </c>
      <c r="M529" s="13">
        <v>9948759.9000000004</v>
      </c>
      <c r="N529" s="13">
        <v>11036045</v>
      </c>
      <c r="O529" s="13">
        <v>19898491.270558067</v>
      </c>
    </row>
    <row r="530" spans="1:15">
      <c r="A530" s="12" t="s">
        <v>56</v>
      </c>
      <c r="B530" s="12" t="s">
        <v>57</v>
      </c>
      <c r="C530" s="12" t="s">
        <v>79</v>
      </c>
      <c r="D530" s="12">
        <v>10</v>
      </c>
      <c r="E530" s="13">
        <v>129493808</v>
      </c>
      <c r="F530" s="13">
        <v>168947760.59999999</v>
      </c>
      <c r="G530" s="13">
        <v>242576222.90000001</v>
      </c>
      <c r="H530" s="13">
        <v>230798973.59999999</v>
      </c>
      <c r="I530" s="13">
        <v>256275330.5</v>
      </c>
      <c r="J530" s="13">
        <v>305753452.5</v>
      </c>
      <c r="K530" s="13">
        <v>369711997.60000002</v>
      </c>
      <c r="L530" s="13">
        <v>546112395.29999995</v>
      </c>
      <c r="M530" s="13">
        <v>720183028.89999998</v>
      </c>
      <c r="N530" s="13">
        <v>1068347715</v>
      </c>
      <c r="O530" s="13">
        <v>1599910373.3868561</v>
      </c>
    </row>
    <row r="531" spans="1:15">
      <c r="A531" s="12" t="s">
        <v>15</v>
      </c>
      <c r="B531" s="12" t="s">
        <v>16</v>
      </c>
      <c r="C531" s="12" t="s">
        <v>80</v>
      </c>
      <c r="D531" s="12">
        <v>1</v>
      </c>
      <c r="E531" s="13">
        <v>15261783.1</v>
      </c>
      <c r="F531" s="13">
        <v>23668599.899999999</v>
      </c>
      <c r="G531" s="13">
        <v>36280995</v>
      </c>
      <c r="H531" s="13">
        <v>47508978.200000003</v>
      </c>
      <c r="I531" s="13">
        <v>59352871.299999997</v>
      </c>
      <c r="J531" s="13">
        <v>59954293.299999997</v>
      </c>
      <c r="K531" s="13">
        <v>66447333.899999999</v>
      </c>
      <c r="L531" s="13">
        <v>92247172.700000003</v>
      </c>
      <c r="M531" s="13">
        <v>129452846.90000001</v>
      </c>
      <c r="N531" s="13">
        <v>182376835.40000001</v>
      </c>
      <c r="O531" s="13">
        <v>266341963.53605834</v>
      </c>
    </row>
    <row r="532" spans="1:15">
      <c r="A532" s="12" t="s">
        <v>18</v>
      </c>
      <c r="B532" s="12" t="s">
        <v>19</v>
      </c>
      <c r="C532" s="12" t="s">
        <v>80</v>
      </c>
      <c r="D532" s="12">
        <v>1</v>
      </c>
      <c r="E532" s="13">
        <v>3263553.1</v>
      </c>
      <c r="F532" s="13">
        <v>5052073.7</v>
      </c>
      <c r="G532" s="13">
        <v>9468470</v>
      </c>
      <c r="H532" s="13">
        <v>9089303.1999999993</v>
      </c>
      <c r="I532" s="13">
        <v>11901665.300000001</v>
      </c>
      <c r="J532" s="13">
        <v>19080375.300000001</v>
      </c>
      <c r="K532" s="13">
        <v>29561993.100000001</v>
      </c>
      <c r="L532" s="13">
        <v>46928936.399999999</v>
      </c>
      <c r="M532" s="13">
        <v>38058593.5</v>
      </c>
      <c r="N532" s="13">
        <v>51476540</v>
      </c>
      <c r="O532" s="13">
        <v>87141638.355331093</v>
      </c>
    </row>
    <row r="533" spans="1:15" s="14" customFormat="1">
      <c r="B533" s="14" t="s">
        <v>94</v>
      </c>
      <c r="C533" s="14" t="str">
        <f>C534</f>
        <v>ost23</v>
      </c>
      <c r="E533" s="15">
        <v>317110865.60000002</v>
      </c>
      <c r="F533" s="15">
        <v>383949843</v>
      </c>
      <c r="G533" s="15">
        <v>505414351.80000001</v>
      </c>
      <c r="H533" s="15">
        <v>586968827</v>
      </c>
      <c r="I533" s="15">
        <v>524059809.5</v>
      </c>
      <c r="J533" s="15">
        <v>716201060.79999995</v>
      </c>
      <c r="K533" s="15">
        <v>866978881.50000012</v>
      </c>
      <c r="L533" s="15">
        <v>1256391623.7</v>
      </c>
      <c r="M533" s="15">
        <v>1790783312.3999999</v>
      </c>
      <c r="N533" s="15">
        <v>2903126313.6999998</v>
      </c>
      <c r="O533" s="15">
        <v>4538188368.0104361</v>
      </c>
    </row>
    <row r="534" spans="1:15">
      <c r="A534" s="12" t="s">
        <v>20</v>
      </c>
      <c r="B534" s="12" t="s">
        <v>21</v>
      </c>
      <c r="C534" s="12" t="s">
        <v>80</v>
      </c>
      <c r="D534" s="12">
        <v>1</v>
      </c>
      <c r="E534" s="13">
        <v>206766399.59999999</v>
      </c>
      <c r="F534" s="13">
        <v>222965615.90000001</v>
      </c>
      <c r="G534" s="13">
        <v>303747189.69999999</v>
      </c>
      <c r="H534" s="13">
        <v>380955559.30000001</v>
      </c>
      <c r="I534" s="13">
        <v>362913727.5</v>
      </c>
      <c r="J534" s="13">
        <v>479020263.39999998</v>
      </c>
      <c r="K534" s="13">
        <v>531379509.89999998</v>
      </c>
      <c r="L534" s="13">
        <v>607317236.5</v>
      </c>
      <c r="M534" s="13">
        <v>1024866333.5</v>
      </c>
      <c r="N534" s="13">
        <v>1769476952.5999999</v>
      </c>
      <c r="O534" s="13">
        <v>2762465832.7933559</v>
      </c>
    </row>
    <row r="535" spans="1:15">
      <c r="A535" s="12" t="s">
        <v>22</v>
      </c>
      <c r="B535" s="12" t="s">
        <v>23</v>
      </c>
      <c r="C535" s="12" t="s">
        <v>80</v>
      </c>
      <c r="D535" s="12">
        <v>1</v>
      </c>
      <c r="E535" s="13">
        <v>25767136.600000001</v>
      </c>
      <c r="F535" s="13">
        <v>72411586.799999997</v>
      </c>
      <c r="G535" s="13">
        <v>87885688</v>
      </c>
      <c r="H535" s="13">
        <v>86973423.5</v>
      </c>
      <c r="I535" s="13">
        <v>54677230.600000001</v>
      </c>
      <c r="J535" s="13">
        <v>101419358.2</v>
      </c>
      <c r="K535" s="13">
        <v>188127076.30000001</v>
      </c>
      <c r="L535" s="13">
        <v>431027290.19999999</v>
      </c>
      <c r="M535" s="13">
        <v>450347999.60000002</v>
      </c>
      <c r="N535" s="13">
        <v>585059919</v>
      </c>
      <c r="O535" s="13">
        <v>908810883.81103253</v>
      </c>
    </row>
    <row r="536" spans="1:15">
      <c r="A536" s="12" t="s">
        <v>24</v>
      </c>
      <c r="B536" s="12" t="s">
        <v>25</v>
      </c>
      <c r="C536" s="12" t="s">
        <v>80</v>
      </c>
      <c r="D536" s="12">
        <v>1</v>
      </c>
      <c r="E536" s="13">
        <v>4981022.3</v>
      </c>
      <c r="F536" s="13">
        <v>5149690.7</v>
      </c>
      <c r="G536" s="13">
        <v>5856930.5999999996</v>
      </c>
      <c r="H536" s="13">
        <v>6699734.2000000002</v>
      </c>
      <c r="I536" s="13">
        <v>7907702.7000000002</v>
      </c>
      <c r="J536" s="13">
        <v>6599860.9000000004</v>
      </c>
      <c r="K536" s="13">
        <v>6286130.7000000002</v>
      </c>
      <c r="L536" s="13">
        <v>9176435.4000000004</v>
      </c>
      <c r="M536" s="13">
        <v>16762493.6</v>
      </c>
      <c r="N536" s="13">
        <v>19310476.899999999</v>
      </c>
      <c r="O536" s="13">
        <v>42045184.799776308</v>
      </c>
    </row>
    <row r="537" spans="1:15">
      <c r="A537" s="12" t="s">
        <v>26</v>
      </c>
      <c r="B537" s="12" t="s">
        <v>27</v>
      </c>
      <c r="C537" s="12" t="s">
        <v>80</v>
      </c>
      <c r="D537" s="12">
        <v>1</v>
      </c>
      <c r="E537" s="13">
        <v>79596307.099999994</v>
      </c>
      <c r="F537" s="13">
        <v>83422949.599999994</v>
      </c>
      <c r="G537" s="13">
        <v>107924543.5</v>
      </c>
      <c r="H537" s="13">
        <v>112340110</v>
      </c>
      <c r="I537" s="13">
        <v>98561148.700000003</v>
      </c>
      <c r="J537" s="13">
        <v>129161578.3</v>
      </c>
      <c r="K537" s="13">
        <v>141186164.59999999</v>
      </c>
      <c r="L537" s="13">
        <v>208870661.59999999</v>
      </c>
      <c r="M537" s="13">
        <v>298806485.69999999</v>
      </c>
      <c r="N537" s="13">
        <v>529278965.19999999</v>
      </c>
      <c r="O537" s="13">
        <v>824866466.60627198</v>
      </c>
    </row>
    <row r="538" spans="1:15" s="14" customFormat="1">
      <c r="B538" s="14" t="s">
        <v>95</v>
      </c>
      <c r="C538" s="14" t="str">
        <f>C539</f>
        <v>ost23</v>
      </c>
      <c r="E538" s="15">
        <v>1065194331.9</v>
      </c>
      <c r="F538" s="15">
        <v>1371594962.7</v>
      </c>
      <c r="G538" s="15">
        <v>1865551590.0999999</v>
      </c>
      <c r="H538" s="15">
        <v>2074462974.3999999</v>
      </c>
      <c r="I538" s="15">
        <v>2297136527.5999999</v>
      </c>
      <c r="J538" s="15">
        <v>2609473838.5999994</v>
      </c>
      <c r="K538" s="15">
        <v>3037021271.0000005</v>
      </c>
      <c r="L538" s="15">
        <v>3975829755.7999997</v>
      </c>
      <c r="M538" s="15">
        <v>5485149933.2999983</v>
      </c>
      <c r="N538" s="15">
        <v>8079772227.7999983</v>
      </c>
      <c r="O538" s="15">
        <v>11949221568.728838</v>
      </c>
    </row>
    <row r="539" spans="1:15">
      <c r="A539" s="12" t="s">
        <v>28</v>
      </c>
      <c r="B539" s="12" t="s">
        <v>29</v>
      </c>
      <c r="C539" s="12" t="s">
        <v>80</v>
      </c>
      <c r="D539" s="12">
        <v>1</v>
      </c>
      <c r="E539" s="13">
        <v>202307047.69999999</v>
      </c>
      <c r="F539" s="13">
        <v>260624077.40000001</v>
      </c>
      <c r="G539" s="13">
        <v>381725616</v>
      </c>
      <c r="H539" s="13">
        <v>413661192.30000001</v>
      </c>
      <c r="I539" s="13">
        <v>395212773.5</v>
      </c>
      <c r="J539" s="13">
        <v>447681608.89999998</v>
      </c>
      <c r="K539" s="13">
        <v>556045240.5</v>
      </c>
      <c r="L539" s="13">
        <v>806661609.89999998</v>
      </c>
      <c r="M539" s="13">
        <v>1099644737.3</v>
      </c>
      <c r="N539" s="13">
        <v>1768223066</v>
      </c>
      <c r="O539" s="13">
        <v>2655589825.5302024</v>
      </c>
    </row>
    <row r="540" spans="1:15">
      <c r="A540" s="12" t="s">
        <v>30</v>
      </c>
      <c r="B540" s="12" t="s">
        <v>31</v>
      </c>
      <c r="C540" s="12" t="s">
        <v>80</v>
      </c>
      <c r="D540" s="12">
        <v>1</v>
      </c>
      <c r="E540" s="13">
        <v>118044321.59999999</v>
      </c>
      <c r="F540" s="13">
        <v>162515799.09999999</v>
      </c>
      <c r="G540" s="13">
        <v>199228445.90000001</v>
      </c>
      <c r="H540" s="13">
        <v>243599857.19999999</v>
      </c>
      <c r="I540" s="13">
        <v>273374554.39999998</v>
      </c>
      <c r="J540" s="13">
        <v>301662020</v>
      </c>
      <c r="K540" s="13">
        <v>365773668.5</v>
      </c>
      <c r="L540" s="13">
        <v>441809771.80000001</v>
      </c>
      <c r="M540" s="13">
        <v>656938273.39999998</v>
      </c>
      <c r="N540" s="13">
        <v>972177306.20000005</v>
      </c>
      <c r="O540" s="13">
        <v>1570155534.1858728</v>
      </c>
    </row>
    <row r="541" spans="1:15">
      <c r="A541" s="12" t="s">
        <v>32</v>
      </c>
      <c r="B541" s="12" t="s">
        <v>33</v>
      </c>
      <c r="C541" s="12" t="s">
        <v>80</v>
      </c>
      <c r="D541" s="12">
        <v>1</v>
      </c>
      <c r="E541" s="13">
        <v>24769665.600000001</v>
      </c>
      <c r="F541" s="13">
        <v>34968306.899999999</v>
      </c>
      <c r="G541" s="13">
        <v>50560105.799999997</v>
      </c>
      <c r="H541" s="13">
        <v>60919702.100000001</v>
      </c>
      <c r="I541" s="13">
        <v>70745465.400000006</v>
      </c>
      <c r="J541" s="13">
        <v>77795640.700000003</v>
      </c>
      <c r="K541" s="13">
        <v>83408579.299999997</v>
      </c>
      <c r="L541" s="13">
        <v>115434398.90000001</v>
      </c>
      <c r="M541" s="13">
        <v>142153618.69999999</v>
      </c>
      <c r="N541" s="13">
        <v>84262077.700000003</v>
      </c>
      <c r="O541" s="13">
        <v>297281042.17387486</v>
      </c>
    </row>
    <row r="542" spans="1:15">
      <c r="A542" s="12" t="s">
        <v>34</v>
      </c>
      <c r="B542" s="12" t="s">
        <v>35</v>
      </c>
      <c r="C542" s="12" t="s">
        <v>80</v>
      </c>
      <c r="D542" s="12">
        <v>1</v>
      </c>
      <c r="E542" s="13">
        <v>91126411.200000003</v>
      </c>
      <c r="F542" s="13">
        <v>105916058</v>
      </c>
      <c r="G542" s="13">
        <v>150704697.5</v>
      </c>
      <c r="H542" s="13">
        <v>180929139.19999999</v>
      </c>
      <c r="I542" s="13">
        <v>191776199.90000001</v>
      </c>
      <c r="J542" s="13">
        <v>229160067.90000001</v>
      </c>
      <c r="K542" s="13">
        <v>274862231.60000002</v>
      </c>
      <c r="L542" s="13">
        <v>325395115.19999999</v>
      </c>
      <c r="M542" s="13">
        <v>391548423</v>
      </c>
      <c r="N542" s="13">
        <v>508276947.19999999</v>
      </c>
      <c r="O542" s="13">
        <v>509289898.78246909</v>
      </c>
    </row>
    <row r="543" spans="1:15">
      <c r="A543" s="12" t="s">
        <v>36</v>
      </c>
      <c r="B543" s="12" t="s">
        <v>37</v>
      </c>
      <c r="C543" s="12" t="s">
        <v>80</v>
      </c>
      <c r="D543" s="12">
        <v>1</v>
      </c>
      <c r="E543" s="13">
        <v>112844882.90000001</v>
      </c>
      <c r="F543" s="13">
        <v>129559312.7</v>
      </c>
      <c r="G543" s="13">
        <v>198801125.80000001</v>
      </c>
      <c r="H543" s="13">
        <v>177232370.40000001</v>
      </c>
      <c r="I543" s="13">
        <v>191590470.80000001</v>
      </c>
      <c r="J543" s="13">
        <v>209511285</v>
      </c>
      <c r="K543" s="13">
        <v>196053050.30000001</v>
      </c>
      <c r="L543" s="13">
        <v>367114851.10000002</v>
      </c>
      <c r="M543" s="13">
        <v>601921471.39999998</v>
      </c>
      <c r="N543" s="13">
        <v>1303240279.5</v>
      </c>
      <c r="O543" s="13">
        <v>2445346574.8609457</v>
      </c>
    </row>
    <row r="544" spans="1:15">
      <c r="A544" s="12" t="s">
        <v>38</v>
      </c>
      <c r="B544" s="12" t="s">
        <v>39</v>
      </c>
      <c r="C544" s="12" t="s">
        <v>80</v>
      </c>
      <c r="D544" s="12">
        <v>1</v>
      </c>
      <c r="E544" s="13">
        <v>291119261.60000002</v>
      </c>
      <c r="F544" s="13">
        <v>409466396.80000001</v>
      </c>
      <c r="G544" s="13">
        <v>530138169.89999998</v>
      </c>
      <c r="H544" s="13">
        <v>547092097.70000005</v>
      </c>
      <c r="I544" s="13">
        <v>646401825.20000005</v>
      </c>
      <c r="J544" s="13">
        <v>751772714.20000005</v>
      </c>
      <c r="K544" s="13">
        <v>899048604.5</v>
      </c>
      <c r="L544" s="13">
        <v>1125316707.4000001</v>
      </c>
      <c r="M544" s="13">
        <v>1550819308.0999999</v>
      </c>
      <c r="N544" s="13">
        <v>2070824369.7</v>
      </c>
      <c r="O544" s="13">
        <v>2690899214.8016744</v>
      </c>
    </row>
    <row r="545" spans="1:15">
      <c r="A545" s="12" t="s">
        <v>40</v>
      </c>
      <c r="B545" s="12" t="s">
        <v>41</v>
      </c>
      <c r="C545" s="12" t="s">
        <v>80</v>
      </c>
      <c r="D545" s="12">
        <v>1</v>
      </c>
      <c r="E545" s="13">
        <v>26844859.5</v>
      </c>
      <c r="F545" s="13">
        <v>29291857</v>
      </c>
      <c r="G545" s="13">
        <v>40246999.100000001</v>
      </c>
      <c r="H545" s="13">
        <v>48105419.600000001</v>
      </c>
      <c r="I545" s="13">
        <v>59185903</v>
      </c>
      <c r="J545" s="13">
        <v>60340867.299999997</v>
      </c>
      <c r="K545" s="13">
        <v>81878327.799999997</v>
      </c>
      <c r="L545" s="13">
        <v>101057787.09999999</v>
      </c>
      <c r="M545" s="13">
        <v>138522522.19999999</v>
      </c>
      <c r="N545" s="13">
        <v>238211368.40000001</v>
      </c>
      <c r="O545" s="13">
        <v>345857936.91780782</v>
      </c>
    </row>
    <row r="546" spans="1:15">
      <c r="A546" s="12" t="s">
        <v>42</v>
      </c>
      <c r="B546" s="12" t="s">
        <v>43</v>
      </c>
      <c r="C546" s="12" t="s">
        <v>80</v>
      </c>
      <c r="D546" s="12">
        <v>1</v>
      </c>
      <c r="E546" s="13">
        <v>6793578</v>
      </c>
      <c r="F546" s="13">
        <v>8487831.0999999996</v>
      </c>
      <c r="G546" s="13">
        <v>11884957.199999999</v>
      </c>
      <c r="H546" s="13">
        <v>15509470.9</v>
      </c>
      <c r="I546" s="13">
        <v>20023074.600000001</v>
      </c>
      <c r="J546" s="13">
        <v>25100983.199999999</v>
      </c>
      <c r="K546" s="13">
        <v>31914029.300000001</v>
      </c>
      <c r="L546" s="13">
        <v>28948894.5</v>
      </c>
      <c r="M546" s="13">
        <v>46074629.200000003</v>
      </c>
      <c r="N546" s="13">
        <v>79232606.299999997</v>
      </c>
      <c r="O546" s="13">
        <v>115754070.93867981</v>
      </c>
    </row>
    <row r="547" spans="1:15">
      <c r="A547" s="12" t="s">
        <v>44</v>
      </c>
      <c r="B547" s="12" t="s">
        <v>45</v>
      </c>
      <c r="C547" s="12" t="s">
        <v>80</v>
      </c>
      <c r="D547" s="12">
        <v>1</v>
      </c>
      <c r="E547" s="13">
        <v>76919424.799999997</v>
      </c>
      <c r="F547" s="13">
        <v>86929286.299999997</v>
      </c>
      <c r="G547" s="13">
        <v>120231067.3</v>
      </c>
      <c r="H547" s="13">
        <v>162143749</v>
      </c>
      <c r="I547" s="13">
        <v>180032214.09999999</v>
      </c>
      <c r="J547" s="13">
        <v>204626672.40000001</v>
      </c>
      <c r="K547" s="13">
        <v>210915593.30000001</v>
      </c>
      <c r="L547" s="13">
        <v>264393626.59999999</v>
      </c>
      <c r="M547" s="13">
        <v>356075519.69999999</v>
      </c>
      <c r="N547" s="13">
        <v>521737158.89999998</v>
      </c>
      <c r="O547" s="13">
        <v>604800421.63369739</v>
      </c>
    </row>
    <row r="548" spans="1:15">
      <c r="A548" s="12" t="s">
        <v>46</v>
      </c>
      <c r="B548" s="12" t="s">
        <v>47</v>
      </c>
      <c r="C548" s="12" t="s">
        <v>80</v>
      </c>
      <c r="D548" s="12">
        <v>1</v>
      </c>
      <c r="E548" s="13">
        <v>50746621.5</v>
      </c>
      <c r="F548" s="13">
        <v>53981650.399999999</v>
      </c>
      <c r="G548" s="13">
        <v>55269878</v>
      </c>
      <c r="H548" s="13">
        <v>69420735.299999997</v>
      </c>
      <c r="I548" s="13">
        <v>79280327.099999994</v>
      </c>
      <c r="J548" s="13">
        <v>94080491.599999994</v>
      </c>
      <c r="K548" s="13">
        <v>105185285</v>
      </c>
      <c r="L548" s="13">
        <v>122615705.90000001</v>
      </c>
      <c r="M548" s="13">
        <v>156466387.19999999</v>
      </c>
      <c r="N548" s="13">
        <v>196202234</v>
      </c>
      <c r="O548" s="13">
        <v>214149294.22842166</v>
      </c>
    </row>
    <row r="549" spans="1:15">
      <c r="A549" s="12" t="s">
        <v>48</v>
      </c>
      <c r="B549" s="12" t="s">
        <v>49</v>
      </c>
      <c r="C549" s="12" t="s">
        <v>80</v>
      </c>
      <c r="D549" s="12">
        <v>1</v>
      </c>
      <c r="E549" s="13">
        <v>45807638.200000003</v>
      </c>
      <c r="F549" s="13">
        <v>66123841.200000003</v>
      </c>
      <c r="G549" s="13">
        <v>95502014.5</v>
      </c>
      <c r="H549" s="13">
        <v>120411086.59999999</v>
      </c>
      <c r="I549" s="13">
        <v>149707771.59999999</v>
      </c>
      <c r="J549" s="13">
        <v>164815591.19999999</v>
      </c>
      <c r="K549" s="13">
        <v>185018314.80000001</v>
      </c>
      <c r="L549" s="13">
        <v>220970838.19999999</v>
      </c>
      <c r="M549" s="13">
        <v>272717368.69999999</v>
      </c>
      <c r="N549" s="13">
        <v>284979306.89999998</v>
      </c>
      <c r="O549" s="13">
        <v>461815569.36645883</v>
      </c>
    </row>
    <row r="550" spans="1:15">
      <c r="A550" s="12" t="s">
        <v>50</v>
      </c>
      <c r="B550" s="12" t="s">
        <v>51</v>
      </c>
      <c r="C550" s="12" t="s">
        <v>80</v>
      </c>
      <c r="D550" s="12">
        <v>1</v>
      </c>
      <c r="E550" s="13">
        <v>17870619.300000001</v>
      </c>
      <c r="F550" s="13">
        <v>23730545.800000001</v>
      </c>
      <c r="G550" s="13">
        <v>31258513.100000001</v>
      </c>
      <c r="H550" s="13">
        <v>35438154.100000001</v>
      </c>
      <c r="I550" s="13">
        <v>39805948</v>
      </c>
      <c r="J550" s="13">
        <v>42925896.200000003</v>
      </c>
      <c r="K550" s="13">
        <v>46918346.100000001</v>
      </c>
      <c r="L550" s="13">
        <v>56110449.200000003</v>
      </c>
      <c r="M550" s="13">
        <v>72267674.400000006</v>
      </c>
      <c r="N550" s="13">
        <v>52405507</v>
      </c>
      <c r="O550" s="13">
        <v>38282185.30873099</v>
      </c>
    </row>
    <row r="551" spans="1:15">
      <c r="A551" s="12" t="s">
        <v>52</v>
      </c>
      <c r="B551" s="12" t="s">
        <v>53</v>
      </c>
      <c r="C551" s="12" t="s">
        <v>80</v>
      </c>
      <c r="D551" s="12">
        <v>20</v>
      </c>
      <c r="E551" s="13">
        <v>1400830533.4000001</v>
      </c>
      <c r="F551" s="13">
        <v>1784265479.3</v>
      </c>
      <c r="G551" s="13">
        <v>2416715406.9000001</v>
      </c>
      <c r="H551" s="13">
        <v>2718030082.8000002</v>
      </c>
      <c r="I551" s="13">
        <v>2892450873.6999998</v>
      </c>
      <c r="J551" s="13">
        <v>3404709567.9000001</v>
      </c>
      <c r="K551" s="13">
        <v>4000009479.4000001</v>
      </c>
      <c r="L551" s="13">
        <v>5371397488.6999998</v>
      </c>
      <c r="M551" s="13">
        <v>7443444686.0999975</v>
      </c>
      <c r="N551" s="13">
        <v>11216751916.899998</v>
      </c>
      <c r="O551" s="13">
        <v>16840893538.630661</v>
      </c>
    </row>
    <row r="552" spans="1:15">
      <c r="A552" s="12" t="s">
        <v>54</v>
      </c>
      <c r="B552" s="12" t="s">
        <v>55</v>
      </c>
      <c r="C552" s="12" t="s">
        <v>80</v>
      </c>
      <c r="D552" s="12">
        <v>7</v>
      </c>
      <c r="E552" s="13">
        <v>6405819.2000000002</v>
      </c>
      <c r="F552" s="13">
        <v>8692098</v>
      </c>
      <c r="G552" s="13">
        <v>2513957.7999999998</v>
      </c>
      <c r="H552" s="13">
        <v>-1864326.9</v>
      </c>
      <c r="I552" s="13">
        <v>10542301.199999999</v>
      </c>
      <c r="J552" s="13">
        <v>32209713.399999999</v>
      </c>
      <c r="K552" s="13">
        <v>46920422.200000003</v>
      </c>
      <c r="L552" s="13">
        <v>35375643.299999997</v>
      </c>
      <c r="M552" s="13">
        <v>41505717.399999999</v>
      </c>
      <c r="N552" s="13">
        <v>46017509.700000003</v>
      </c>
      <c r="O552" s="13">
        <v>82282400.920091122</v>
      </c>
    </row>
    <row r="553" spans="1:15">
      <c r="A553" s="12" t="s">
        <v>56</v>
      </c>
      <c r="B553" s="12" t="s">
        <v>57</v>
      </c>
      <c r="C553" s="12" t="s">
        <v>80</v>
      </c>
      <c r="D553" s="12">
        <v>10</v>
      </c>
      <c r="E553" s="13">
        <v>1407236352.7</v>
      </c>
      <c r="F553" s="13">
        <v>1792957577.2</v>
      </c>
      <c r="G553" s="13">
        <v>2419229364.6999998</v>
      </c>
      <c r="H553" s="13">
        <v>2716165755.9000001</v>
      </c>
      <c r="I553" s="13">
        <v>2902993174.8000002</v>
      </c>
      <c r="J553" s="13">
        <v>3436919281.3000002</v>
      </c>
      <c r="K553" s="13">
        <v>4046929901.5</v>
      </c>
      <c r="L553" s="13">
        <v>5406773132</v>
      </c>
      <c r="M553" s="13">
        <v>7484950403.4999971</v>
      </c>
      <c r="N553" s="13">
        <v>11262769426.599998</v>
      </c>
      <c r="O553" s="13">
        <v>16923175939.550753</v>
      </c>
    </row>
    <row r="554" spans="1:15">
      <c r="A554" s="12" t="s">
        <v>15</v>
      </c>
      <c r="B554" s="12" t="s">
        <v>16</v>
      </c>
      <c r="C554" s="12" t="s">
        <v>81</v>
      </c>
      <c r="D554" s="12">
        <v>1</v>
      </c>
      <c r="E554" s="13">
        <v>8917161.1999999993</v>
      </c>
      <c r="F554" s="13">
        <v>14686108.1</v>
      </c>
      <c r="G554" s="13">
        <v>25536273.199999999</v>
      </c>
      <c r="H554" s="13">
        <v>28602083.300000001</v>
      </c>
      <c r="I554" s="13">
        <v>30794804</v>
      </c>
      <c r="J554" s="13">
        <v>31580411.800000001</v>
      </c>
      <c r="K554" s="13">
        <v>38060450.5</v>
      </c>
      <c r="L554" s="13">
        <v>45264924.799999997</v>
      </c>
      <c r="M554" s="13">
        <v>72182782.799999997</v>
      </c>
      <c r="N554" s="13">
        <v>101693147.90000001</v>
      </c>
      <c r="O554" s="13">
        <v>142905235.05961648</v>
      </c>
    </row>
    <row r="555" spans="1:15">
      <c r="A555" s="12" t="s">
        <v>18</v>
      </c>
      <c r="B555" s="12" t="s">
        <v>19</v>
      </c>
      <c r="C555" s="12" t="s">
        <v>81</v>
      </c>
      <c r="D555" s="12">
        <v>1</v>
      </c>
      <c r="E555" s="13">
        <v>109205.8</v>
      </c>
      <c r="F555" s="13">
        <v>122222.39999999999</v>
      </c>
      <c r="G555" s="13">
        <v>118531.5</v>
      </c>
      <c r="H555" s="13">
        <v>196086.39999999999</v>
      </c>
      <c r="I555" s="13">
        <v>106292.6</v>
      </c>
      <c r="J555" s="13">
        <v>172018.9</v>
      </c>
      <c r="K555" s="13">
        <v>262822</v>
      </c>
      <c r="L555" s="13">
        <v>249686.3</v>
      </c>
      <c r="M555" s="13">
        <v>378716.8</v>
      </c>
      <c r="N555" s="13">
        <v>512237.3</v>
      </c>
      <c r="O555" s="13">
        <v>816447.2221201004</v>
      </c>
    </row>
    <row r="556" spans="1:15" s="14" customFormat="1">
      <c r="B556" s="14" t="s">
        <v>94</v>
      </c>
      <c r="C556" s="14" t="str">
        <f>C557</f>
        <v>ost24</v>
      </c>
      <c r="E556" s="15">
        <v>12013273.5</v>
      </c>
      <c r="F556" s="15">
        <v>15600727.599999998</v>
      </c>
      <c r="G556" s="15">
        <v>20157803.5</v>
      </c>
      <c r="H556" s="15">
        <v>24477892.800000001</v>
      </c>
      <c r="I556" s="15">
        <v>23617802.300000004</v>
      </c>
      <c r="J556" s="15">
        <v>30310149.900000002</v>
      </c>
      <c r="K556" s="15">
        <v>35664191.699999996</v>
      </c>
      <c r="L556" s="15">
        <v>47641604.100000001</v>
      </c>
      <c r="M556" s="15">
        <v>70643531.599999994</v>
      </c>
      <c r="N556" s="15">
        <v>117419119.09999999</v>
      </c>
      <c r="O556" s="15">
        <v>185634237.98873818</v>
      </c>
    </row>
    <row r="557" spans="1:15">
      <c r="A557" s="12" t="s">
        <v>20</v>
      </c>
      <c r="B557" s="12" t="s">
        <v>21</v>
      </c>
      <c r="C557" s="12" t="s">
        <v>81</v>
      </c>
      <c r="D557" s="12">
        <v>1</v>
      </c>
      <c r="E557" s="13">
        <v>8057108.7000000002</v>
      </c>
      <c r="F557" s="13">
        <v>9816137.5</v>
      </c>
      <c r="G557" s="13">
        <v>14153858</v>
      </c>
      <c r="H557" s="13">
        <v>16553499.5</v>
      </c>
      <c r="I557" s="13">
        <v>16695883.699999999</v>
      </c>
      <c r="J557" s="13">
        <v>19326190.300000001</v>
      </c>
      <c r="K557" s="13">
        <v>23662670.699999999</v>
      </c>
      <c r="L557" s="13">
        <v>33704055.700000003</v>
      </c>
      <c r="M557" s="13">
        <v>47010204.700000003</v>
      </c>
      <c r="N557" s="13">
        <v>81165192.900000006</v>
      </c>
      <c r="O557" s="13">
        <v>131205068.51769316</v>
      </c>
    </row>
    <row r="558" spans="1:15">
      <c r="A558" s="12" t="s">
        <v>22</v>
      </c>
      <c r="B558" s="12" t="s">
        <v>23</v>
      </c>
      <c r="C558" s="12" t="s">
        <v>81</v>
      </c>
      <c r="D558" s="12">
        <v>1</v>
      </c>
      <c r="E558" s="13">
        <v>1283544.7</v>
      </c>
      <c r="F558" s="13">
        <v>1288090.7</v>
      </c>
      <c r="G558" s="13">
        <v>1596009.2</v>
      </c>
      <c r="H558" s="13">
        <v>2014300.2</v>
      </c>
      <c r="I558" s="13">
        <v>2144142.6</v>
      </c>
      <c r="J558" s="13">
        <v>4945300</v>
      </c>
      <c r="K558" s="13">
        <v>4349902.5999999996</v>
      </c>
      <c r="L558" s="13">
        <v>4271449.3</v>
      </c>
      <c r="M558" s="13">
        <v>9405186.3000000007</v>
      </c>
      <c r="N558" s="13">
        <v>12218545.5</v>
      </c>
      <c r="O558" s="13">
        <v>17397223.519507863</v>
      </c>
    </row>
    <row r="559" spans="1:15">
      <c r="A559" s="12" t="s">
        <v>24</v>
      </c>
      <c r="B559" s="12" t="s">
        <v>25</v>
      </c>
      <c r="C559" s="12" t="s">
        <v>81</v>
      </c>
      <c r="D559" s="12">
        <v>1</v>
      </c>
      <c r="E559" s="13">
        <v>208947.4</v>
      </c>
      <c r="F559" s="13">
        <v>437953.2</v>
      </c>
      <c r="G559" s="13">
        <v>423673.9</v>
      </c>
      <c r="H559" s="13">
        <v>511079.6</v>
      </c>
      <c r="I559" s="13">
        <v>519996.1</v>
      </c>
      <c r="J559" s="13">
        <v>747012.8</v>
      </c>
      <c r="K559" s="13">
        <v>1735125.4</v>
      </c>
      <c r="L559" s="13">
        <v>1336101.6000000001</v>
      </c>
      <c r="M559" s="13">
        <v>1884481.9</v>
      </c>
      <c r="N559" s="13">
        <v>2170932.6</v>
      </c>
      <c r="O559" s="13">
        <v>3810108.0472072535</v>
      </c>
    </row>
    <row r="560" spans="1:15">
      <c r="A560" s="12" t="s">
        <v>26</v>
      </c>
      <c r="B560" s="12" t="s">
        <v>27</v>
      </c>
      <c r="C560" s="12" t="s">
        <v>81</v>
      </c>
      <c r="D560" s="12">
        <v>1</v>
      </c>
      <c r="E560" s="13">
        <v>2463672.7000000002</v>
      </c>
      <c r="F560" s="13">
        <v>4058546.2</v>
      </c>
      <c r="G560" s="13">
        <v>3984262.4</v>
      </c>
      <c r="H560" s="13">
        <v>5399013.5</v>
      </c>
      <c r="I560" s="13">
        <v>4257779.9000000004</v>
      </c>
      <c r="J560" s="13">
        <v>5291646.8</v>
      </c>
      <c r="K560" s="13">
        <v>5916493</v>
      </c>
      <c r="L560" s="13">
        <v>8329997.5</v>
      </c>
      <c r="M560" s="13">
        <v>12343658.699999999</v>
      </c>
      <c r="N560" s="13">
        <v>21864448.100000001</v>
      </c>
      <c r="O560" s="13">
        <v>33221837.904329911</v>
      </c>
    </row>
    <row r="561" spans="1:15" s="14" customFormat="1">
      <c r="B561" s="14" t="s">
        <v>95</v>
      </c>
      <c r="C561" s="14" t="str">
        <f>C562</f>
        <v>ost24</v>
      </c>
      <c r="E561" s="15">
        <v>34574828</v>
      </c>
      <c r="F561" s="15">
        <v>44217900.499999993</v>
      </c>
      <c r="G561" s="15">
        <v>60365539.299999997</v>
      </c>
      <c r="H561" s="15">
        <v>71231993.899999991</v>
      </c>
      <c r="I561" s="15">
        <v>76264130.800000012</v>
      </c>
      <c r="J561" s="15">
        <v>86810688.900000021</v>
      </c>
      <c r="K561" s="15">
        <v>103786138.00000001</v>
      </c>
      <c r="L561" s="15">
        <v>140804970.09999999</v>
      </c>
      <c r="M561" s="15">
        <v>182558392.30000001</v>
      </c>
      <c r="N561" s="15">
        <v>261340279.59999999</v>
      </c>
      <c r="O561" s="15">
        <v>382105387.95599598</v>
      </c>
    </row>
    <row r="562" spans="1:15">
      <c r="A562" s="12" t="s">
        <v>28</v>
      </c>
      <c r="B562" s="12" t="s">
        <v>29</v>
      </c>
      <c r="C562" s="12" t="s">
        <v>81</v>
      </c>
      <c r="D562" s="12">
        <v>1</v>
      </c>
      <c r="E562" s="13">
        <v>12968824.699999999</v>
      </c>
      <c r="F562" s="13">
        <v>16580484.699999999</v>
      </c>
      <c r="G562" s="13">
        <v>24359506.800000001</v>
      </c>
      <c r="H562" s="13">
        <v>26476645.699999999</v>
      </c>
      <c r="I562" s="13">
        <v>25323013.5</v>
      </c>
      <c r="J562" s="13">
        <v>28653154</v>
      </c>
      <c r="K562" s="13">
        <v>35724904.100000001</v>
      </c>
      <c r="L562" s="13">
        <v>51685419.200000003</v>
      </c>
      <c r="M562" s="13">
        <v>70403017.200000003</v>
      </c>
      <c r="N562" s="13">
        <v>113207688.5</v>
      </c>
      <c r="O562" s="13">
        <v>169674416.8434332</v>
      </c>
    </row>
    <row r="563" spans="1:15">
      <c r="A563" s="12" t="s">
        <v>30</v>
      </c>
      <c r="B563" s="12" t="s">
        <v>31</v>
      </c>
      <c r="C563" s="12" t="s">
        <v>81</v>
      </c>
      <c r="D563" s="12">
        <v>1</v>
      </c>
      <c r="E563" s="13">
        <v>2717426.4</v>
      </c>
      <c r="F563" s="13">
        <v>3814899.6</v>
      </c>
      <c r="G563" s="13">
        <v>5498457.5</v>
      </c>
      <c r="H563" s="13">
        <v>7493589.2999999998</v>
      </c>
      <c r="I563" s="13">
        <v>8854099.5999999996</v>
      </c>
      <c r="J563" s="13">
        <v>9353708.5999999996</v>
      </c>
      <c r="K563" s="13">
        <v>9223129.5999999996</v>
      </c>
      <c r="L563" s="13">
        <v>14426878.800000001</v>
      </c>
      <c r="M563" s="13">
        <v>19147268.699999999</v>
      </c>
      <c r="N563" s="13">
        <v>28335295.5</v>
      </c>
      <c r="O563" s="13">
        <v>46817866.994381465</v>
      </c>
    </row>
    <row r="564" spans="1:15">
      <c r="A564" s="12" t="s">
        <v>32</v>
      </c>
      <c r="B564" s="12" t="s">
        <v>33</v>
      </c>
      <c r="C564" s="12" t="s">
        <v>81</v>
      </c>
      <c r="D564" s="12">
        <v>1</v>
      </c>
      <c r="E564" s="13">
        <v>1104066.3</v>
      </c>
      <c r="F564" s="13">
        <v>1551172</v>
      </c>
      <c r="G564" s="13">
        <v>2244077.9</v>
      </c>
      <c r="H564" s="13">
        <v>2703970.8</v>
      </c>
      <c r="I564" s="13">
        <v>3139674.1</v>
      </c>
      <c r="J564" s="13">
        <v>3436926.8</v>
      </c>
      <c r="K564" s="13">
        <v>3711442.2</v>
      </c>
      <c r="L564" s="13">
        <v>5143365.5999999996</v>
      </c>
      <c r="M564" s="13">
        <v>6314025.4000000004</v>
      </c>
      <c r="N564" s="13">
        <v>3742661.7</v>
      </c>
      <c r="O564" s="13">
        <v>13139375.945242139</v>
      </c>
    </row>
    <row r="565" spans="1:15">
      <c r="A565" s="12" t="s">
        <v>34</v>
      </c>
      <c r="B565" s="12" t="s">
        <v>35</v>
      </c>
      <c r="C565" s="12" t="s">
        <v>81</v>
      </c>
      <c r="D565" s="12">
        <v>1</v>
      </c>
      <c r="E565" s="13">
        <v>357758.6</v>
      </c>
      <c r="F565" s="13">
        <v>446859.9</v>
      </c>
      <c r="G565" s="13">
        <v>650662.80000000005</v>
      </c>
      <c r="H565" s="13">
        <v>790256.2</v>
      </c>
      <c r="I565" s="13">
        <v>956333.3</v>
      </c>
      <c r="J565" s="13">
        <v>1228182.6000000001</v>
      </c>
      <c r="K565" s="13">
        <v>1490008.6</v>
      </c>
      <c r="L565" s="13">
        <v>2040494.1</v>
      </c>
      <c r="M565" s="13">
        <v>2011099.9</v>
      </c>
      <c r="N565" s="13">
        <v>2610649.5</v>
      </c>
      <c r="O565" s="13">
        <v>2588674.8475338062</v>
      </c>
    </row>
    <row r="566" spans="1:15">
      <c r="A566" s="12" t="s">
        <v>36</v>
      </c>
      <c r="B566" s="12" t="s">
        <v>37</v>
      </c>
      <c r="C566" s="12" t="s">
        <v>81</v>
      </c>
      <c r="D566" s="12">
        <v>1</v>
      </c>
      <c r="E566" s="13">
        <v>1158146.3999999999</v>
      </c>
      <c r="F566" s="13">
        <v>1441938.7</v>
      </c>
      <c r="G566" s="13">
        <v>1603554.4</v>
      </c>
      <c r="H566" s="13">
        <v>1095839.3</v>
      </c>
      <c r="I566" s="13">
        <v>1122294.2</v>
      </c>
      <c r="J566" s="13">
        <v>1254997.5</v>
      </c>
      <c r="K566" s="13">
        <v>1817313.6</v>
      </c>
      <c r="L566" s="13">
        <v>3729213.4</v>
      </c>
      <c r="M566" s="13">
        <v>5028969.3</v>
      </c>
      <c r="N566" s="13">
        <v>10888389.4</v>
      </c>
      <c r="O566" s="13">
        <v>19253804.841539007</v>
      </c>
    </row>
    <row r="567" spans="1:15">
      <c r="A567" s="12" t="s">
        <v>38</v>
      </c>
      <c r="B567" s="12" t="s">
        <v>39</v>
      </c>
      <c r="C567" s="12" t="s">
        <v>81</v>
      </c>
      <c r="D567" s="12">
        <v>1</v>
      </c>
      <c r="E567" s="13">
        <v>5204779.7</v>
      </c>
      <c r="F567" s="13">
        <v>6889213.5</v>
      </c>
      <c r="G567" s="13">
        <v>9379715.6999999993</v>
      </c>
      <c r="H567" s="13">
        <v>11931154.5</v>
      </c>
      <c r="I567" s="13">
        <v>11273846.5</v>
      </c>
      <c r="J567" s="13">
        <v>13034659.1</v>
      </c>
      <c r="K567" s="13">
        <v>15791585.4</v>
      </c>
      <c r="L567" s="13">
        <v>19698454.899999999</v>
      </c>
      <c r="M567" s="13">
        <v>27794568.800000001</v>
      </c>
      <c r="N567" s="13">
        <v>37114362.799999997</v>
      </c>
      <c r="O567" s="13">
        <v>48113052.445292674</v>
      </c>
    </row>
    <row r="568" spans="1:15">
      <c r="A568" s="12" t="s">
        <v>40</v>
      </c>
      <c r="B568" s="12" t="s">
        <v>41</v>
      </c>
      <c r="C568" s="12" t="s">
        <v>81</v>
      </c>
      <c r="D568" s="12">
        <v>1</v>
      </c>
      <c r="E568" s="13">
        <v>404866.8</v>
      </c>
      <c r="F568" s="13">
        <v>479410.2</v>
      </c>
      <c r="G568" s="13">
        <v>651962</v>
      </c>
      <c r="H568" s="13">
        <v>830971.3</v>
      </c>
      <c r="I568" s="13">
        <v>1021794.1</v>
      </c>
      <c r="J568" s="13">
        <v>1305946.2</v>
      </c>
      <c r="K568" s="13">
        <v>1446565.6</v>
      </c>
      <c r="L568" s="13">
        <v>1867577.4</v>
      </c>
      <c r="M568" s="13">
        <v>2482234.7999999998</v>
      </c>
      <c r="N568" s="13">
        <v>4268595</v>
      </c>
      <c r="O568" s="13">
        <v>6332628.6448892327</v>
      </c>
    </row>
    <row r="569" spans="1:15">
      <c r="A569" s="12" t="s">
        <v>42</v>
      </c>
      <c r="B569" s="12" t="s">
        <v>43</v>
      </c>
      <c r="C569" s="12" t="s">
        <v>81</v>
      </c>
      <c r="D569" s="12">
        <v>1</v>
      </c>
      <c r="E569" s="13">
        <v>245604.5</v>
      </c>
      <c r="F569" s="13">
        <v>289539.40000000002</v>
      </c>
      <c r="G569" s="13">
        <v>401677.6</v>
      </c>
      <c r="H569" s="13">
        <v>496570.8</v>
      </c>
      <c r="I569" s="13">
        <v>558952.30000000005</v>
      </c>
      <c r="J569" s="13">
        <v>623078.19999999995</v>
      </c>
      <c r="K569" s="13">
        <v>779571.6</v>
      </c>
      <c r="L569" s="13">
        <v>980073</v>
      </c>
      <c r="M569" s="13">
        <v>1355951.7</v>
      </c>
      <c r="N569" s="13">
        <v>2331773.2999999998</v>
      </c>
      <c r="O569" s="13">
        <v>3332294.1846758253</v>
      </c>
    </row>
    <row r="570" spans="1:15">
      <c r="A570" s="12" t="s">
        <v>44</v>
      </c>
      <c r="B570" s="12" t="s">
        <v>45</v>
      </c>
      <c r="C570" s="12" t="s">
        <v>81</v>
      </c>
      <c r="D570" s="12">
        <v>1</v>
      </c>
      <c r="E570" s="13">
        <v>3253712.8</v>
      </c>
      <c r="F570" s="13">
        <v>3737217.1</v>
      </c>
      <c r="G570" s="13">
        <v>5190221.2</v>
      </c>
      <c r="H570" s="13">
        <v>6021459.7000000002</v>
      </c>
      <c r="I570" s="13">
        <v>7173940.0999999996</v>
      </c>
      <c r="J570" s="13">
        <v>8480349.5999999996</v>
      </c>
      <c r="K570" s="13">
        <v>11172047.9</v>
      </c>
      <c r="L570" s="13">
        <v>13238620.300000001</v>
      </c>
      <c r="M570" s="13">
        <v>15884081.9</v>
      </c>
      <c r="N570" s="13">
        <v>23274039.600000001</v>
      </c>
      <c r="O570" s="13">
        <v>27036903.06956109</v>
      </c>
    </row>
    <row r="571" spans="1:15">
      <c r="A571" s="12" t="s">
        <v>46</v>
      </c>
      <c r="B571" s="12" t="s">
        <v>47</v>
      </c>
      <c r="C571" s="12" t="s">
        <v>81</v>
      </c>
      <c r="D571" s="12">
        <v>1</v>
      </c>
      <c r="E571" s="13">
        <v>3546794.2</v>
      </c>
      <c r="F571" s="13">
        <v>4507348.5</v>
      </c>
      <c r="G571" s="13">
        <v>4636462.5999999996</v>
      </c>
      <c r="H571" s="13">
        <v>5845260.7999999998</v>
      </c>
      <c r="I571" s="13">
        <v>7483761.4000000004</v>
      </c>
      <c r="J571" s="13">
        <v>9095615.1999999993</v>
      </c>
      <c r="K571" s="13">
        <v>10103830.300000001</v>
      </c>
      <c r="L571" s="13">
        <v>11482868.6</v>
      </c>
      <c r="M571" s="13">
        <v>14069488.699999999</v>
      </c>
      <c r="N571" s="13">
        <v>17642544</v>
      </c>
      <c r="O571" s="13">
        <v>19269563.561214138</v>
      </c>
    </row>
    <row r="572" spans="1:15">
      <c r="A572" s="12" t="s">
        <v>48</v>
      </c>
      <c r="B572" s="12" t="s">
        <v>49</v>
      </c>
      <c r="C572" s="12" t="s">
        <v>81</v>
      </c>
      <c r="D572" s="12">
        <v>1</v>
      </c>
      <c r="E572" s="13">
        <v>2914449.5</v>
      </c>
      <c r="F572" s="13">
        <v>3562272.5</v>
      </c>
      <c r="G572" s="13">
        <v>4610520.3</v>
      </c>
      <c r="H572" s="13">
        <v>6201453.2999999998</v>
      </c>
      <c r="I572" s="13">
        <v>7829537.2999999998</v>
      </c>
      <c r="J572" s="13">
        <v>8676564.6999999993</v>
      </c>
      <c r="K572" s="13">
        <v>10397455.9</v>
      </c>
      <c r="L572" s="13">
        <v>13773487.199999999</v>
      </c>
      <c r="M572" s="13">
        <v>15079083.6</v>
      </c>
      <c r="N572" s="13">
        <v>15757070.4</v>
      </c>
      <c r="O572" s="13">
        <v>24949500.113768503</v>
      </c>
    </row>
    <row r="573" spans="1:15">
      <c r="A573" s="12" t="s">
        <v>50</v>
      </c>
      <c r="B573" s="12" t="s">
        <v>51</v>
      </c>
      <c r="C573" s="12" t="s">
        <v>81</v>
      </c>
      <c r="D573" s="12">
        <v>1</v>
      </c>
      <c r="E573" s="13">
        <v>698398.1</v>
      </c>
      <c r="F573" s="13">
        <v>917544.4</v>
      </c>
      <c r="G573" s="13">
        <v>1138720.5</v>
      </c>
      <c r="H573" s="13">
        <v>1344822.2</v>
      </c>
      <c r="I573" s="13">
        <v>1526884.4</v>
      </c>
      <c r="J573" s="13">
        <v>1667506.4</v>
      </c>
      <c r="K573" s="13">
        <v>2128283.2000000002</v>
      </c>
      <c r="L573" s="13">
        <v>2738517.6</v>
      </c>
      <c r="M573" s="13">
        <v>2988602.3</v>
      </c>
      <c r="N573" s="13">
        <v>2167209.9</v>
      </c>
      <c r="O573" s="13">
        <v>1597306.4644649676</v>
      </c>
    </row>
    <row r="574" spans="1:15">
      <c r="A574" s="12" t="s">
        <v>52</v>
      </c>
      <c r="B574" s="12" t="s">
        <v>53</v>
      </c>
      <c r="C574" s="12" t="s">
        <v>81</v>
      </c>
      <c r="D574" s="12">
        <v>20</v>
      </c>
      <c r="E574" s="13">
        <v>55614468.399999999</v>
      </c>
      <c r="F574" s="13">
        <v>74626958.799999997</v>
      </c>
      <c r="G574" s="13">
        <v>106178147.59999999</v>
      </c>
      <c r="H574" s="13">
        <v>124508056.09999999</v>
      </c>
      <c r="I574" s="13">
        <v>130783029.8</v>
      </c>
      <c r="J574" s="13">
        <v>148873269.5</v>
      </c>
      <c r="K574" s="13">
        <v>177773602.09999999</v>
      </c>
      <c r="L574" s="13">
        <v>233961185.30000001</v>
      </c>
      <c r="M574" s="13">
        <v>325763423.5</v>
      </c>
      <c r="N574" s="13">
        <v>480964783.89999998</v>
      </c>
      <c r="O574" s="13">
        <v>711461308.22647095</v>
      </c>
    </row>
    <row r="575" spans="1:15">
      <c r="A575" s="12" t="s">
        <v>54</v>
      </c>
      <c r="B575" s="12" t="s">
        <v>55</v>
      </c>
      <c r="C575" s="12" t="s">
        <v>81</v>
      </c>
      <c r="D575" s="12">
        <v>7</v>
      </c>
      <c r="E575" s="13">
        <v>190102.6</v>
      </c>
      <c r="F575" s="13">
        <v>339363.9</v>
      </c>
      <c r="G575" s="13">
        <v>98296.6</v>
      </c>
      <c r="H575" s="13">
        <v>-70341.3</v>
      </c>
      <c r="I575" s="13">
        <v>405403</v>
      </c>
      <c r="J575" s="13">
        <v>1203514.5</v>
      </c>
      <c r="K575" s="13">
        <v>1708804.5</v>
      </c>
      <c r="L575" s="13">
        <v>1370765.8</v>
      </c>
      <c r="M575" s="13">
        <v>1544190.3</v>
      </c>
      <c r="N575" s="13">
        <v>1711955.2999999998</v>
      </c>
      <c r="O575" s="13">
        <v>3023931.7818204621</v>
      </c>
    </row>
    <row r="576" spans="1:15">
      <c r="A576" s="12" t="s">
        <v>56</v>
      </c>
      <c r="B576" s="12" t="s">
        <v>57</v>
      </c>
      <c r="C576" s="12" t="s">
        <v>81</v>
      </c>
      <c r="D576" s="12">
        <v>10</v>
      </c>
      <c r="E576" s="13">
        <v>55804571</v>
      </c>
      <c r="F576" s="13">
        <v>74966322.700000003</v>
      </c>
      <c r="G576" s="13">
        <v>106276444.2</v>
      </c>
      <c r="H576" s="13">
        <v>124437714.90000001</v>
      </c>
      <c r="I576" s="13">
        <v>131188432.8</v>
      </c>
      <c r="J576" s="13">
        <v>150076784</v>
      </c>
      <c r="K576" s="13">
        <v>179482406.69999999</v>
      </c>
      <c r="L576" s="13">
        <v>235331951.09999999</v>
      </c>
      <c r="M576" s="13">
        <v>327307613.80000001</v>
      </c>
      <c r="N576" s="13">
        <v>482676739.19999999</v>
      </c>
      <c r="O576" s="13">
        <v>714485240.00829136</v>
      </c>
    </row>
    <row r="577" spans="1:15">
      <c r="A577" s="12" t="s">
        <v>15</v>
      </c>
      <c r="B577" s="12" t="s">
        <v>16</v>
      </c>
      <c r="C577" s="12" t="s">
        <v>82</v>
      </c>
      <c r="D577" s="12">
        <v>1</v>
      </c>
      <c r="E577" s="13">
        <v>3254643.1</v>
      </c>
      <c r="F577" s="13">
        <v>5292167.4000000004</v>
      </c>
      <c r="G577" s="13">
        <v>7354243.7000000002</v>
      </c>
      <c r="H577" s="13">
        <v>9307923.5999999996</v>
      </c>
      <c r="I577" s="13">
        <v>10938347.5</v>
      </c>
      <c r="J577" s="13">
        <v>11764892.4</v>
      </c>
      <c r="K577" s="13">
        <v>12560780.699999999</v>
      </c>
      <c r="L577" s="13">
        <v>16690522.300000001</v>
      </c>
      <c r="M577" s="13">
        <v>24927597.600000001</v>
      </c>
      <c r="N577" s="13">
        <v>35118705.100000001</v>
      </c>
      <c r="O577" s="13">
        <v>50840528.399092108</v>
      </c>
    </row>
    <row r="578" spans="1:15">
      <c r="A578" s="12" t="s">
        <v>18</v>
      </c>
      <c r="B578" s="12" t="s">
        <v>19</v>
      </c>
      <c r="C578" s="12" t="s">
        <v>82</v>
      </c>
      <c r="D578" s="12">
        <v>1</v>
      </c>
      <c r="E578" s="13">
        <v>279083.59999999998</v>
      </c>
      <c r="F578" s="13">
        <v>363357.2</v>
      </c>
      <c r="G578" s="13">
        <v>321709</v>
      </c>
      <c r="H578" s="13">
        <v>303535</v>
      </c>
      <c r="I578" s="13">
        <v>278096.3</v>
      </c>
      <c r="J578" s="13">
        <v>343136.3</v>
      </c>
      <c r="K578" s="13">
        <v>406061.8</v>
      </c>
      <c r="L578" s="13">
        <v>495570.7</v>
      </c>
      <c r="M578" s="13">
        <v>790526.8</v>
      </c>
      <c r="N578" s="13">
        <v>1069235.1000000001</v>
      </c>
      <c r="O578" s="13">
        <v>1649059.7171608063</v>
      </c>
    </row>
    <row r="579" spans="1:15" s="14" customFormat="1">
      <c r="B579" s="14" t="s">
        <v>94</v>
      </c>
      <c r="C579" s="14" t="str">
        <f>C580</f>
        <v>ost25</v>
      </c>
      <c r="E579" s="15">
        <v>18693424</v>
      </c>
      <c r="F579" s="15">
        <v>21982082</v>
      </c>
      <c r="G579" s="15">
        <v>33373919.399999999</v>
      </c>
      <c r="H579" s="15">
        <v>33796869.399999999</v>
      </c>
      <c r="I579" s="15">
        <v>38639241</v>
      </c>
      <c r="J579" s="15">
        <v>51262806.199999996</v>
      </c>
      <c r="K579" s="15">
        <v>48509124</v>
      </c>
      <c r="L579" s="15">
        <v>72113918.599999994</v>
      </c>
      <c r="M579" s="15">
        <v>106319666</v>
      </c>
      <c r="N579" s="15">
        <v>179144797.30000001</v>
      </c>
      <c r="O579" s="15">
        <v>287232266.58174634</v>
      </c>
    </row>
    <row r="580" spans="1:15">
      <c r="A580" s="12" t="s">
        <v>20</v>
      </c>
      <c r="B580" s="12" t="s">
        <v>21</v>
      </c>
      <c r="C580" s="12" t="s">
        <v>82</v>
      </c>
      <c r="D580" s="12">
        <v>1</v>
      </c>
      <c r="E580" s="13">
        <v>11845114</v>
      </c>
      <c r="F580" s="13">
        <v>15904516.300000001</v>
      </c>
      <c r="G580" s="13">
        <v>22100247.199999999</v>
      </c>
      <c r="H580" s="13">
        <v>23489508.699999999</v>
      </c>
      <c r="I580" s="13">
        <v>24695353.800000001</v>
      </c>
      <c r="J580" s="13">
        <v>29914503.5</v>
      </c>
      <c r="K580" s="13">
        <v>33181825.800000001</v>
      </c>
      <c r="L580" s="13">
        <v>50137328.700000003</v>
      </c>
      <c r="M580" s="13">
        <v>69957119.900000006</v>
      </c>
      <c r="N580" s="13">
        <v>120784054.7</v>
      </c>
      <c r="O580" s="13">
        <v>193811286.29812154</v>
      </c>
    </row>
    <row r="581" spans="1:15">
      <c r="A581" s="12" t="s">
        <v>22</v>
      </c>
      <c r="B581" s="12" t="s">
        <v>23</v>
      </c>
      <c r="C581" s="12" t="s">
        <v>82</v>
      </c>
      <c r="D581" s="12">
        <v>1</v>
      </c>
      <c r="E581" s="13">
        <v>1991649.1</v>
      </c>
      <c r="F581" s="13">
        <v>1467637.5</v>
      </c>
      <c r="G581" s="13">
        <v>1866697.9</v>
      </c>
      <c r="H581" s="13">
        <v>2481178.5</v>
      </c>
      <c r="I581" s="13">
        <v>3094622.9</v>
      </c>
      <c r="J581" s="13">
        <v>5405232.5</v>
      </c>
      <c r="K581" s="13">
        <v>4656582.5</v>
      </c>
      <c r="L581" s="13">
        <v>4566433.3</v>
      </c>
      <c r="M581" s="13">
        <v>10967779</v>
      </c>
      <c r="N581" s="13">
        <v>14248554.300000001</v>
      </c>
      <c r="O581" s="13">
        <v>20783908.247307781</v>
      </c>
    </row>
    <row r="582" spans="1:15">
      <c r="A582" s="12" t="s">
        <v>24</v>
      </c>
      <c r="B582" s="12" t="s">
        <v>25</v>
      </c>
      <c r="C582" s="12" t="s">
        <v>82</v>
      </c>
      <c r="D582" s="12">
        <v>1</v>
      </c>
      <c r="E582" s="13">
        <v>217035.6</v>
      </c>
      <c r="F582" s="13">
        <v>353718.7</v>
      </c>
      <c r="G582" s="13">
        <v>401709.2</v>
      </c>
      <c r="H582" s="13">
        <v>482065.6</v>
      </c>
      <c r="I582" s="13">
        <v>579982.30000000005</v>
      </c>
      <c r="J582" s="13">
        <v>673440.8</v>
      </c>
      <c r="K582" s="13">
        <v>748877.1</v>
      </c>
      <c r="L582" s="13">
        <v>955285.3</v>
      </c>
      <c r="M582" s="13">
        <v>1404510.8</v>
      </c>
      <c r="N582" s="13">
        <v>1618003.5</v>
      </c>
      <c r="O582" s="13">
        <v>3182370.5046988465</v>
      </c>
    </row>
    <row r="583" spans="1:15">
      <c r="A583" s="12" t="s">
        <v>26</v>
      </c>
      <c r="B583" s="12" t="s">
        <v>27</v>
      </c>
      <c r="C583" s="12" t="s">
        <v>82</v>
      </c>
      <c r="D583" s="12">
        <v>1</v>
      </c>
      <c r="E583" s="13">
        <v>4639625.3</v>
      </c>
      <c r="F583" s="13">
        <v>4256209.5</v>
      </c>
      <c r="G583" s="13">
        <v>9005265.0999999996</v>
      </c>
      <c r="H583" s="13">
        <v>7344116.5999999996</v>
      </c>
      <c r="I583" s="13">
        <v>10269282</v>
      </c>
      <c r="J583" s="13">
        <v>15269629.4</v>
      </c>
      <c r="K583" s="13">
        <v>9921838.5999999996</v>
      </c>
      <c r="L583" s="13">
        <v>16454871.300000001</v>
      </c>
      <c r="M583" s="13">
        <v>23990256.300000001</v>
      </c>
      <c r="N583" s="13">
        <v>42494184.799999997</v>
      </c>
      <c r="O583" s="13">
        <v>69454701.531618178</v>
      </c>
    </row>
    <row r="584" spans="1:15" s="14" customFormat="1">
      <c r="B584" s="14" t="s">
        <v>95</v>
      </c>
      <c r="C584" s="14" t="str">
        <f>C585</f>
        <v>ost25</v>
      </c>
      <c r="E584" s="15">
        <v>33862906.699999996</v>
      </c>
      <c r="F584" s="15">
        <v>41913509.599999994</v>
      </c>
      <c r="G584" s="15">
        <v>58902698.599999994</v>
      </c>
      <c r="H584" s="15">
        <v>68900178.299999997</v>
      </c>
      <c r="I584" s="15">
        <v>80824812.600000009</v>
      </c>
      <c r="J584" s="15">
        <v>95826946.400000006</v>
      </c>
      <c r="K584" s="15">
        <v>110957878.8</v>
      </c>
      <c r="L584" s="15">
        <v>147600598.29999998</v>
      </c>
      <c r="M584" s="15">
        <v>187992779.40000001</v>
      </c>
      <c r="N584" s="15">
        <v>266017245.90000001</v>
      </c>
      <c r="O584" s="15">
        <v>375110360.66997135</v>
      </c>
    </row>
    <row r="585" spans="1:15">
      <c r="A585" s="12" t="s">
        <v>28</v>
      </c>
      <c r="B585" s="12" t="s">
        <v>29</v>
      </c>
      <c r="C585" s="12" t="s">
        <v>82</v>
      </c>
      <c r="D585" s="12">
        <v>1</v>
      </c>
      <c r="E585" s="13">
        <v>8234591.2999999998</v>
      </c>
      <c r="F585" s="13">
        <v>10570171.1</v>
      </c>
      <c r="G585" s="13">
        <v>15540601.699999999</v>
      </c>
      <c r="H585" s="13">
        <v>16816443.300000001</v>
      </c>
      <c r="I585" s="13">
        <v>15968488</v>
      </c>
      <c r="J585" s="13">
        <v>18055852.100000001</v>
      </c>
      <c r="K585" s="13">
        <v>22544821.300000001</v>
      </c>
      <c r="L585" s="13">
        <v>32752920.100000001</v>
      </c>
      <c r="M585" s="13">
        <v>44597567.600000001</v>
      </c>
      <c r="N585" s="13">
        <v>71712658.700000003</v>
      </c>
      <c r="O585" s="13">
        <v>106732792.8589808</v>
      </c>
    </row>
    <row r="586" spans="1:15">
      <c r="A586" s="12" t="s">
        <v>30</v>
      </c>
      <c r="B586" s="12" t="s">
        <v>31</v>
      </c>
      <c r="C586" s="12" t="s">
        <v>82</v>
      </c>
      <c r="D586" s="12">
        <v>1</v>
      </c>
      <c r="E586" s="13">
        <v>2952987</v>
      </c>
      <c r="F586" s="13">
        <v>3496578.4</v>
      </c>
      <c r="G586" s="13">
        <v>6440358.7000000002</v>
      </c>
      <c r="H586" s="13">
        <v>8047677</v>
      </c>
      <c r="I586" s="13">
        <v>8510311.5</v>
      </c>
      <c r="J586" s="13">
        <v>10174715.5</v>
      </c>
      <c r="K586" s="13">
        <v>12251216.699999999</v>
      </c>
      <c r="L586" s="13">
        <v>15031285.1</v>
      </c>
      <c r="M586" s="13">
        <v>20870068.600000001</v>
      </c>
      <c r="N586" s="13">
        <v>30884799.800000001</v>
      </c>
      <c r="O586" s="13">
        <v>53104722.674677327</v>
      </c>
    </row>
    <row r="587" spans="1:15">
      <c r="A587" s="12" t="s">
        <v>32</v>
      </c>
      <c r="B587" s="12" t="s">
        <v>33</v>
      </c>
      <c r="C587" s="12" t="s">
        <v>82</v>
      </c>
      <c r="D587" s="12">
        <v>1</v>
      </c>
      <c r="E587" s="13">
        <v>331449.2</v>
      </c>
      <c r="F587" s="13">
        <v>448112.4</v>
      </c>
      <c r="G587" s="13">
        <v>642111.6</v>
      </c>
      <c r="H587" s="13">
        <v>769295</v>
      </c>
      <c r="I587" s="13">
        <v>897489.6</v>
      </c>
      <c r="J587" s="13">
        <v>957430.6</v>
      </c>
      <c r="K587" s="13">
        <v>1067372.2</v>
      </c>
      <c r="L587" s="13">
        <v>1501720.3</v>
      </c>
      <c r="M587" s="13">
        <v>1813228.1</v>
      </c>
      <c r="N587" s="13">
        <v>1074797.6000000001</v>
      </c>
      <c r="O587" s="13">
        <v>3891593.1349555748</v>
      </c>
    </row>
    <row r="588" spans="1:15">
      <c r="A588" s="12" t="s">
        <v>34</v>
      </c>
      <c r="B588" s="12" t="s">
        <v>35</v>
      </c>
      <c r="C588" s="12" t="s">
        <v>82</v>
      </c>
      <c r="D588" s="12">
        <v>1</v>
      </c>
      <c r="E588" s="13">
        <v>386099.9</v>
      </c>
      <c r="F588" s="13">
        <v>473753.1</v>
      </c>
      <c r="G588" s="13">
        <v>688790.7</v>
      </c>
      <c r="H588" s="13">
        <v>844796.7</v>
      </c>
      <c r="I588" s="13">
        <v>1000082.2</v>
      </c>
      <c r="J588" s="13">
        <v>1290161.5</v>
      </c>
      <c r="K588" s="13">
        <v>1537229</v>
      </c>
      <c r="L588" s="13">
        <v>2050845.8</v>
      </c>
      <c r="M588" s="13">
        <v>2089720</v>
      </c>
      <c r="N588" s="13">
        <v>2712707.9</v>
      </c>
      <c r="O588" s="13">
        <v>2717593.402091709</v>
      </c>
    </row>
    <row r="589" spans="1:15">
      <c r="A589" s="12" t="s">
        <v>36</v>
      </c>
      <c r="B589" s="12" t="s">
        <v>37</v>
      </c>
      <c r="C589" s="12" t="s">
        <v>82</v>
      </c>
      <c r="D589" s="12">
        <v>1</v>
      </c>
      <c r="E589" s="13">
        <v>1310772.1000000001</v>
      </c>
      <c r="F589" s="13">
        <v>1645845</v>
      </c>
      <c r="G589" s="13">
        <v>1898494.3</v>
      </c>
      <c r="H589" s="13">
        <v>1624683.6</v>
      </c>
      <c r="I589" s="13">
        <v>1644457.2</v>
      </c>
      <c r="J589" s="13">
        <v>1843932.1</v>
      </c>
      <c r="K589" s="13">
        <v>2712041.1</v>
      </c>
      <c r="L589" s="13">
        <v>5537362.0999999996</v>
      </c>
      <c r="M589" s="13">
        <v>6928354.0999999996</v>
      </c>
      <c r="N589" s="13">
        <v>15000810.9</v>
      </c>
      <c r="O589" s="13">
        <v>26720149.8097267</v>
      </c>
    </row>
    <row r="590" spans="1:15">
      <c r="A590" s="12" t="s">
        <v>38</v>
      </c>
      <c r="B590" s="12" t="s">
        <v>39</v>
      </c>
      <c r="C590" s="12" t="s">
        <v>82</v>
      </c>
      <c r="D590" s="12">
        <v>1</v>
      </c>
      <c r="E590" s="13">
        <v>10372884.4</v>
      </c>
      <c r="F590" s="13">
        <v>12178161.4</v>
      </c>
      <c r="G590" s="13">
        <v>16073551.300000001</v>
      </c>
      <c r="H590" s="13">
        <v>19175086.300000001</v>
      </c>
      <c r="I590" s="13">
        <v>27842773.699999999</v>
      </c>
      <c r="J590" s="13">
        <v>32518796.699999999</v>
      </c>
      <c r="K590" s="13">
        <v>31258703.699999999</v>
      </c>
      <c r="L590" s="13">
        <v>47053505.5</v>
      </c>
      <c r="M590" s="13">
        <v>58591152.799999997</v>
      </c>
      <c r="N590" s="13">
        <v>78237346.099999994</v>
      </c>
      <c r="O590" s="13">
        <v>98937991.286254182</v>
      </c>
    </row>
    <row r="591" spans="1:15">
      <c r="A591" s="12" t="s">
        <v>40</v>
      </c>
      <c r="B591" s="12" t="s">
        <v>41</v>
      </c>
      <c r="C591" s="12" t="s">
        <v>82</v>
      </c>
      <c r="D591" s="12">
        <v>1</v>
      </c>
      <c r="E591" s="13">
        <v>462748.3</v>
      </c>
      <c r="F591" s="13">
        <v>536381.69999999995</v>
      </c>
      <c r="G591" s="13">
        <v>807698.7</v>
      </c>
      <c r="H591" s="13">
        <v>1108118.3</v>
      </c>
      <c r="I591" s="13">
        <v>1325396.7</v>
      </c>
      <c r="J591" s="13">
        <v>1678700.3</v>
      </c>
      <c r="K591" s="13">
        <v>1755854.1</v>
      </c>
      <c r="L591" s="13">
        <v>2060886.5</v>
      </c>
      <c r="M591" s="13">
        <v>3017383</v>
      </c>
      <c r="N591" s="13">
        <v>5188866.9000000004</v>
      </c>
      <c r="O591" s="13">
        <v>7808625.1146150241</v>
      </c>
    </row>
    <row r="592" spans="1:15">
      <c r="A592" s="12" t="s">
        <v>42</v>
      </c>
      <c r="B592" s="12" t="s">
        <v>43</v>
      </c>
      <c r="C592" s="12" t="s">
        <v>82</v>
      </c>
      <c r="D592" s="12">
        <v>1</v>
      </c>
      <c r="E592" s="13">
        <v>418707</v>
      </c>
      <c r="F592" s="13">
        <v>523458</v>
      </c>
      <c r="G592" s="13">
        <v>729125.3</v>
      </c>
      <c r="H592" s="13">
        <v>908863.3</v>
      </c>
      <c r="I592" s="13">
        <v>1024305.2</v>
      </c>
      <c r="J592" s="13">
        <v>1126800.5</v>
      </c>
      <c r="K592" s="13">
        <v>1310887.7</v>
      </c>
      <c r="L592" s="13">
        <v>1341070.8</v>
      </c>
      <c r="M592" s="13">
        <v>2288258.9</v>
      </c>
      <c r="N592" s="13">
        <v>3935022.8</v>
      </c>
      <c r="O592" s="13">
        <v>5572534.9727967652</v>
      </c>
    </row>
    <row r="593" spans="1:15">
      <c r="A593" s="12" t="s">
        <v>44</v>
      </c>
      <c r="B593" s="12" t="s">
        <v>45</v>
      </c>
      <c r="C593" s="12" t="s">
        <v>82</v>
      </c>
      <c r="D593" s="12">
        <v>1</v>
      </c>
      <c r="E593" s="13">
        <v>3385733.6</v>
      </c>
      <c r="F593" s="13">
        <v>3396350.8</v>
      </c>
      <c r="G593" s="13">
        <v>5156075.3</v>
      </c>
      <c r="H593" s="13">
        <v>6303968.5999999996</v>
      </c>
      <c r="I593" s="13">
        <v>7222735.7000000002</v>
      </c>
      <c r="J593" s="13">
        <v>9733526.9000000004</v>
      </c>
      <c r="K593" s="13">
        <v>11564616</v>
      </c>
      <c r="L593" s="13">
        <v>13995917.1</v>
      </c>
      <c r="M593" s="13">
        <v>16563240</v>
      </c>
      <c r="N593" s="13">
        <v>24269171.199999999</v>
      </c>
      <c r="O593" s="13">
        <v>28801555.520240661</v>
      </c>
    </row>
    <row r="594" spans="1:15">
      <c r="A594" s="12" t="s">
        <v>46</v>
      </c>
      <c r="B594" s="12" t="s">
        <v>47</v>
      </c>
      <c r="C594" s="12" t="s">
        <v>82</v>
      </c>
      <c r="D594" s="12">
        <v>1</v>
      </c>
      <c r="E594" s="13">
        <v>3127329.4</v>
      </c>
      <c r="F594" s="13">
        <v>3762025.3</v>
      </c>
      <c r="G594" s="13">
        <v>3604755.5</v>
      </c>
      <c r="H594" s="13">
        <v>4636816.9000000004</v>
      </c>
      <c r="I594" s="13">
        <v>5897327.9000000004</v>
      </c>
      <c r="J594" s="13">
        <v>8231583.9000000004</v>
      </c>
      <c r="K594" s="13">
        <v>10240892.699999999</v>
      </c>
      <c r="L594" s="13">
        <v>10527463.800000001</v>
      </c>
      <c r="M594" s="13">
        <v>12413527.800000001</v>
      </c>
      <c r="N594" s="13">
        <v>15566039</v>
      </c>
      <c r="O594" s="13">
        <v>16926072.058669154</v>
      </c>
    </row>
    <row r="595" spans="1:15">
      <c r="A595" s="12" t="s">
        <v>48</v>
      </c>
      <c r="B595" s="12" t="s">
        <v>49</v>
      </c>
      <c r="C595" s="12" t="s">
        <v>82</v>
      </c>
      <c r="D595" s="12">
        <v>1</v>
      </c>
      <c r="E595" s="13">
        <v>2110708.4</v>
      </c>
      <c r="F595" s="13">
        <v>2916245.6</v>
      </c>
      <c r="G595" s="13">
        <v>3742133.9</v>
      </c>
      <c r="H595" s="13">
        <v>4948977.0999999996</v>
      </c>
      <c r="I595" s="13">
        <v>6199617.2999999998</v>
      </c>
      <c r="J595" s="13">
        <v>6549962.5</v>
      </c>
      <c r="K595" s="13">
        <v>9803800.5</v>
      </c>
      <c r="L595" s="13">
        <v>9253304.5999999996</v>
      </c>
      <c r="M595" s="13">
        <v>11842710.9</v>
      </c>
      <c r="N595" s="13">
        <v>12375183.699999999</v>
      </c>
      <c r="O595" s="13">
        <v>20317175.479891673</v>
      </c>
    </row>
    <row r="596" spans="1:15">
      <c r="A596" s="12" t="s">
        <v>50</v>
      </c>
      <c r="B596" s="12" t="s">
        <v>51</v>
      </c>
      <c r="C596" s="12" t="s">
        <v>82</v>
      </c>
      <c r="D596" s="12">
        <v>1</v>
      </c>
      <c r="E596" s="13">
        <v>768896.1</v>
      </c>
      <c r="F596" s="13">
        <v>1966426.8</v>
      </c>
      <c r="G596" s="13">
        <v>3579001.6</v>
      </c>
      <c r="H596" s="13">
        <v>3715452.2</v>
      </c>
      <c r="I596" s="13">
        <v>3291827.6</v>
      </c>
      <c r="J596" s="13">
        <v>3665483.8</v>
      </c>
      <c r="K596" s="13">
        <v>4910443.8</v>
      </c>
      <c r="L596" s="13">
        <v>6494316.5999999996</v>
      </c>
      <c r="M596" s="13">
        <v>6977567.5999999996</v>
      </c>
      <c r="N596" s="13">
        <v>5059841.3</v>
      </c>
      <c r="O596" s="13">
        <v>3579554.3570718342</v>
      </c>
    </row>
    <row r="597" spans="1:15">
      <c r="A597" s="12" t="s">
        <v>52</v>
      </c>
      <c r="B597" s="12" t="s">
        <v>53</v>
      </c>
      <c r="C597" s="12" t="s">
        <v>82</v>
      </c>
      <c r="D597" s="12">
        <v>20</v>
      </c>
      <c r="E597" s="13">
        <v>56090057.5</v>
      </c>
      <c r="F597" s="13">
        <v>69551116.200000003</v>
      </c>
      <c r="G597" s="13">
        <v>99952570.5</v>
      </c>
      <c r="H597" s="13">
        <v>112308506.09999999</v>
      </c>
      <c r="I597" s="13">
        <v>130680497.40000001</v>
      </c>
      <c r="J597" s="13">
        <v>159197781.19999999</v>
      </c>
      <c r="K597" s="13">
        <v>172433845.30000001</v>
      </c>
      <c r="L597" s="13">
        <v>236900609.69999999</v>
      </c>
      <c r="M597" s="13">
        <v>320030569.79999995</v>
      </c>
      <c r="N597" s="13">
        <v>481349983.39999998</v>
      </c>
      <c r="O597" s="13">
        <v>714832215.36797094</v>
      </c>
    </row>
    <row r="598" spans="1:15">
      <c r="A598" s="12" t="s">
        <v>54</v>
      </c>
      <c r="B598" s="12" t="s">
        <v>55</v>
      </c>
      <c r="C598" s="12" t="s">
        <v>82</v>
      </c>
      <c r="D598" s="12">
        <v>7</v>
      </c>
      <c r="E598" s="13">
        <v>324528.09999999998</v>
      </c>
      <c r="F598" s="13">
        <v>481822.6</v>
      </c>
      <c r="G598" s="13">
        <v>146784.5</v>
      </c>
      <c r="H598" s="13">
        <v>-102020</v>
      </c>
      <c r="I598" s="13">
        <v>595044.5</v>
      </c>
      <c r="J598" s="13">
        <v>2019877.1</v>
      </c>
      <c r="K598" s="13">
        <v>2586407.7000000002</v>
      </c>
      <c r="L598" s="13">
        <v>2470942.2000000002</v>
      </c>
      <c r="M598" s="13">
        <v>2461632.7000000002</v>
      </c>
      <c r="N598" s="13">
        <v>2727133.8000000003</v>
      </c>
      <c r="O598" s="13">
        <v>4945501.8681291547</v>
      </c>
    </row>
    <row r="599" spans="1:15">
      <c r="A599" s="12" t="s">
        <v>56</v>
      </c>
      <c r="B599" s="12" t="s">
        <v>57</v>
      </c>
      <c r="C599" s="12" t="s">
        <v>82</v>
      </c>
      <c r="D599" s="12">
        <v>10</v>
      </c>
      <c r="E599" s="13">
        <v>56414585.600000001</v>
      </c>
      <c r="F599" s="13">
        <v>70032938.799999997</v>
      </c>
      <c r="G599" s="13">
        <v>100099355.09999999</v>
      </c>
      <c r="H599" s="13">
        <v>112206486.2</v>
      </c>
      <c r="I599" s="13">
        <v>131275541.90000001</v>
      </c>
      <c r="J599" s="13">
        <v>161217658.30000001</v>
      </c>
      <c r="K599" s="13">
        <v>175020253</v>
      </c>
      <c r="L599" s="13">
        <v>239371551.90000001</v>
      </c>
      <c r="M599" s="13">
        <v>322492202.49999994</v>
      </c>
      <c r="N599" s="13">
        <v>484077117.19999999</v>
      </c>
      <c r="O599" s="13">
        <v>719777717.23610008</v>
      </c>
    </row>
    <row r="600" spans="1:15">
      <c r="A600" s="12" t="s">
        <v>15</v>
      </c>
      <c r="B600" s="12" t="s">
        <v>16</v>
      </c>
      <c r="C600" s="12" t="s">
        <v>83</v>
      </c>
      <c r="D600" s="12">
        <v>1</v>
      </c>
      <c r="E600" s="13">
        <v>9035990</v>
      </c>
      <c r="F600" s="13">
        <v>14353112.4</v>
      </c>
      <c r="G600" s="13">
        <v>22863665</v>
      </c>
      <c r="H600" s="13">
        <v>29020295.699999999</v>
      </c>
      <c r="I600" s="13">
        <v>32744411.800000001</v>
      </c>
      <c r="J600" s="13">
        <v>34902451.799999997</v>
      </c>
      <c r="K600" s="13">
        <v>35954742.5</v>
      </c>
      <c r="L600" s="13">
        <v>60059830.700000003</v>
      </c>
      <c r="M600" s="13">
        <v>77187549.200000003</v>
      </c>
      <c r="N600" s="13">
        <v>108744004.5</v>
      </c>
      <c r="O600" s="13">
        <v>156798936.43586808</v>
      </c>
    </row>
    <row r="601" spans="1:15">
      <c r="A601" s="12" t="s">
        <v>18</v>
      </c>
      <c r="B601" s="12" t="s">
        <v>19</v>
      </c>
      <c r="C601" s="12" t="s">
        <v>83</v>
      </c>
      <c r="D601" s="12">
        <v>1</v>
      </c>
      <c r="E601" s="13">
        <v>112024.8</v>
      </c>
      <c r="F601" s="13">
        <v>182263.2</v>
      </c>
      <c r="G601" s="13">
        <v>222309.9</v>
      </c>
      <c r="H601" s="13">
        <v>177261.1</v>
      </c>
      <c r="I601" s="13">
        <v>168834.3</v>
      </c>
      <c r="J601" s="13">
        <v>242039.1</v>
      </c>
      <c r="K601" s="13">
        <v>376259.9</v>
      </c>
      <c r="L601" s="13">
        <v>473714.2</v>
      </c>
      <c r="M601" s="13">
        <v>553743.1</v>
      </c>
      <c r="N601" s="13">
        <v>748971</v>
      </c>
      <c r="O601" s="13">
        <v>1185013.9106877588</v>
      </c>
    </row>
    <row r="602" spans="1:15" s="14" customFormat="1">
      <c r="B602" s="14" t="s">
        <v>94</v>
      </c>
      <c r="C602" s="14" t="str">
        <f>C603</f>
        <v>ost26</v>
      </c>
      <c r="E602" s="15">
        <v>41467089.699999996</v>
      </c>
      <c r="F602" s="15">
        <v>51590757.800000004</v>
      </c>
      <c r="G602" s="15">
        <v>72268615.400000006</v>
      </c>
      <c r="H602" s="15">
        <v>81026117.700000003</v>
      </c>
      <c r="I602" s="15">
        <v>90946447.299999997</v>
      </c>
      <c r="J602" s="15">
        <v>123148081.7</v>
      </c>
      <c r="K602" s="15">
        <v>127489226.09999999</v>
      </c>
      <c r="L602" s="15">
        <v>168591540.90000001</v>
      </c>
      <c r="M602" s="15">
        <v>255924107.59999999</v>
      </c>
      <c r="N602" s="15">
        <v>429372857.60000002</v>
      </c>
      <c r="O602" s="15">
        <v>697211570.35890341</v>
      </c>
    </row>
    <row r="603" spans="1:15">
      <c r="A603" s="12" t="s">
        <v>20</v>
      </c>
      <c r="B603" s="12" t="s">
        <v>21</v>
      </c>
      <c r="C603" s="12" t="s">
        <v>83</v>
      </c>
      <c r="D603" s="12">
        <v>1</v>
      </c>
      <c r="E603" s="13">
        <v>35113771.600000001</v>
      </c>
      <c r="F603" s="13">
        <v>44701197.799999997</v>
      </c>
      <c r="G603" s="13">
        <v>62995407.700000003</v>
      </c>
      <c r="H603" s="13">
        <v>71067160.700000003</v>
      </c>
      <c r="I603" s="13">
        <v>80706265.400000006</v>
      </c>
      <c r="J603" s="13">
        <v>97632172.299999997</v>
      </c>
      <c r="K603" s="13">
        <v>98326982.5</v>
      </c>
      <c r="L603" s="13">
        <v>134584857.09999999</v>
      </c>
      <c r="M603" s="13">
        <v>206998026.90000001</v>
      </c>
      <c r="N603" s="13">
        <v>357391228.30000001</v>
      </c>
      <c r="O603" s="13">
        <v>584046434.36112392</v>
      </c>
    </row>
    <row r="604" spans="1:15">
      <c r="A604" s="12" t="s">
        <v>22</v>
      </c>
      <c r="B604" s="12" t="s">
        <v>23</v>
      </c>
      <c r="C604" s="12" t="s">
        <v>83</v>
      </c>
      <c r="D604" s="12">
        <v>1</v>
      </c>
      <c r="E604" s="13">
        <v>2794977.4</v>
      </c>
      <c r="F604" s="13">
        <v>2269040.2000000002</v>
      </c>
      <c r="G604" s="13">
        <v>2842428.2</v>
      </c>
      <c r="H604" s="13">
        <v>3639656.6</v>
      </c>
      <c r="I604" s="13">
        <v>4191483.1</v>
      </c>
      <c r="J604" s="13">
        <v>15933951.199999999</v>
      </c>
      <c r="K604" s="13">
        <v>17663611</v>
      </c>
      <c r="L604" s="13">
        <v>18375002.300000001</v>
      </c>
      <c r="M604" s="13">
        <v>29088483</v>
      </c>
      <c r="N604" s="13">
        <v>37789677.100000001</v>
      </c>
      <c r="O604" s="13">
        <v>57982679.035844944</v>
      </c>
    </row>
    <row r="605" spans="1:15">
      <c r="A605" s="12" t="s">
        <v>24</v>
      </c>
      <c r="B605" s="12" t="s">
        <v>25</v>
      </c>
      <c r="C605" s="12" t="s">
        <v>83</v>
      </c>
      <c r="D605" s="12">
        <v>1</v>
      </c>
      <c r="E605" s="13">
        <v>216238.8</v>
      </c>
      <c r="F605" s="13">
        <v>292905.7</v>
      </c>
      <c r="G605" s="13">
        <v>387052.79999999999</v>
      </c>
      <c r="H605" s="13">
        <v>447552.4</v>
      </c>
      <c r="I605" s="13">
        <v>595693.69999999995</v>
      </c>
      <c r="J605" s="13">
        <v>611300.69999999995</v>
      </c>
      <c r="K605" s="13">
        <v>811757.8</v>
      </c>
      <c r="L605" s="13">
        <v>1439000.8</v>
      </c>
      <c r="M605" s="13">
        <v>1528465</v>
      </c>
      <c r="N605" s="13">
        <v>1760799.4</v>
      </c>
      <c r="O605" s="13">
        <v>3468965.7564960825</v>
      </c>
    </row>
    <row r="606" spans="1:15">
      <c r="A606" s="12" t="s">
        <v>26</v>
      </c>
      <c r="B606" s="12" t="s">
        <v>27</v>
      </c>
      <c r="C606" s="12" t="s">
        <v>83</v>
      </c>
      <c r="D606" s="12">
        <v>1</v>
      </c>
      <c r="E606" s="13">
        <v>3342101.9</v>
      </c>
      <c r="F606" s="13">
        <v>4327614.0999999996</v>
      </c>
      <c r="G606" s="13">
        <v>6043726.7000000002</v>
      </c>
      <c r="H606" s="13">
        <v>5871748</v>
      </c>
      <c r="I606" s="13">
        <v>5453005.0999999996</v>
      </c>
      <c r="J606" s="13">
        <v>8970657.5</v>
      </c>
      <c r="K606" s="13">
        <v>10686874.800000001</v>
      </c>
      <c r="L606" s="13">
        <v>14192680.699999999</v>
      </c>
      <c r="M606" s="13">
        <v>18309132.699999999</v>
      </c>
      <c r="N606" s="13">
        <v>32431152.800000001</v>
      </c>
      <c r="O606" s="13">
        <v>51713491.205438524</v>
      </c>
    </row>
    <row r="607" spans="1:15" s="14" customFormat="1">
      <c r="B607" s="14" t="s">
        <v>95</v>
      </c>
      <c r="C607" s="14" t="str">
        <f>C608</f>
        <v>ost26</v>
      </c>
      <c r="E607" s="15">
        <v>37398765.5</v>
      </c>
      <c r="F607" s="15">
        <v>49210414.79999999</v>
      </c>
      <c r="G607" s="15">
        <v>65451814.300000004</v>
      </c>
      <c r="H607" s="15">
        <v>77588243.899999991</v>
      </c>
      <c r="I607" s="15">
        <v>89359505.799999997</v>
      </c>
      <c r="J607" s="15">
        <v>97177867</v>
      </c>
      <c r="K607" s="15">
        <v>112934590.00000001</v>
      </c>
      <c r="L607" s="15">
        <v>145179893.69999999</v>
      </c>
      <c r="M607" s="15">
        <v>197466859.5</v>
      </c>
      <c r="N607" s="15">
        <v>278512631.80000001</v>
      </c>
      <c r="O607" s="15">
        <v>399144426.32220924</v>
      </c>
    </row>
    <row r="608" spans="1:15">
      <c r="A608" s="12" t="s">
        <v>28</v>
      </c>
      <c r="B608" s="12" t="s">
        <v>29</v>
      </c>
      <c r="C608" s="12" t="s">
        <v>83</v>
      </c>
      <c r="D608" s="12">
        <v>1</v>
      </c>
      <c r="E608" s="13">
        <v>8702212.4000000004</v>
      </c>
      <c r="F608" s="13">
        <v>11145166.1</v>
      </c>
      <c r="G608" s="13">
        <v>16360419.800000001</v>
      </c>
      <c r="H608" s="13">
        <v>17770050.399999999</v>
      </c>
      <c r="I608" s="13">
        <v>16993714.399999999</v>
      </c>
      <c r="J608" s="13">
        <v>19234700.300000001</v>
      </c>
      <c r="K608" s="13">
        <v>23956165.600000001</v>
      </c>
      <c r="L608" s="13">
        <v>34681227.700000003</v>
      </c>
      <c r="M608" s="13">
        <v>47251432.799999997</v>
      </c>
      <c r="N608" s="13">
        <v>75980060.200000003</v>
      </c>
      <c r="O608" s="13">
        <v>114780171.89550099</v>
      </c>
    </row>
    <row r="609" spans="1:15">
      <c r="A609" s="12" t="s">
        <v>30</v>
      </c>
      <c r="B609" s="12" t="s">
        <v>31</v>
      </c>
      <c r="C609" s="12" t="s">
        <v>83</v>
      </c>
      <c r="D609" s="12">
        <v>1</v>
      </c>
      <c r="E609" s="13">
        <v>4302499.2</v>
      </c>
      <c r="F609" s="13">
        <v>6105215.2000000002</v>
      </c>
      <c r="G609" s="13">
        <v>7403286.7999999998</v>
      </c>
      <c r="H609" s="13">
        <v>10538573.9</v>
      </c>
      <c r="I609" s="13">
        <v>11922536.4</v>
      </c>
      <c r="J609" s="13">
        <v>12868261.300000001</v>
      </c>
      <c r="K609" s="13">
        <v>13523133.9</v>
      </c>
      <c r="L609" s="13">
        <v>15448001.800000001</v>
      </c>
      <c r="M609" s="13">
        <v>25613474.100000001</v>
      </c>
      <c r="N609" s="13">
        <v>37904380.5</v>
      </c>
      <c r="O609" s="13">
        <v>59580807.186863415</v>
      </c>
    </row>
    <row r="610" spans="1:15">
      <c r="A610" s="12" t="s">
        <v>32</v>
      </c>
      <c r="B610" s="12" t="s">
        <v>33</v>
      </c>
      <c r="C610" s="12" t="s">
        <v>83</v>
      </c>
      <c r="D610" s="12">
        <v>1</v>
      </c>
      <c r="E610" s="13">
        <v>634082</v>
      </c>
      <c r="F610" s="13">
        <v>906091.3</v>
      </c>
      <c r="G610" s="13">
        <v>1324136.3999999999</v>
      </c>
      <c r="H610" s="13">
        <v>1602931.2</v>
      </c>
      <c r="I610" s="13">
        <v>1853667.9</v>
      </c>
      <c r="J610" s="13">
        <v>2040919.1</v>
      </c>
      <c r="K610" s="13">
        <v>2199392.7000000002</v>
      </c>
      <c r="L610" s="13">
        <v>3023476.8</v>
      </c>
      <c r="M610" s="13">
        <v>3723692.5</v>
      </c>
      <c r="N610" s="13">
        <v>2207232.4</v>
      </c>
      <c r="O610" s="13">
        <v>7929890.3726634355</v>
      </c>
    </row>
    <row r="611" spans="1:15">
      <c r="A611" s="12" t="s">
        <v>34</v>
      </c>
      <c r="B611" s="12" t="s">
        <v>35</v>
      </c>
      <c r="C611" s="12" t="s">
        <v>83</v>
      </c>
      <c r="D611" s="12">
        <v>1</v>
      </c>
      <c r="E611" s="13">
        <v>581443.1</v>
      </c>
      <c r="F611" s="13">
        <v>843115.3</v>
      </c>
      <c r="G611" s="13">
        <v>1326845.6000000001</v>
      </c>
      <c r="H611" s="13">
        <v>1999036.5</v>
      </c>
      <c r="I611" s="13">
        <v>3013719.1</v>
      </c>
      <c r="J611" s="13">
        <v>4766220.4000000004</v>
      </c>
      <c r="K611" s="13">
        <v>5424431.4000000004</v>
      </c>
      <c r="L611" s="13">
        <v>6280323.7000000002</v>
      </c>
      <c r="M611" s="13">
        <v>6122597</v>
      </c>
      <c r="N611" s="13">
        <v>7947867.2999999998</v>
      </c>
      <c r="O611" s="13">
        <v>8189894.9976818319</v>
      </c>
    </row>
    <row r="612" spans="1:15">
      <c r="A612" s="12" t="s">
        <v>36</v>
      </c>
      <c r="B612" s="12" t="s">
        <v>37</v>
      </c>
      <c r="C612" s="12" t="s">
        <v>83</v>
      </c>
      <c r="D612" s="12">
        <v>1</v>
      </c>
      <c r="E612" s="13">
        <v>1431073.3</v>
      </c>
      <c r="F612" s="13">
        <v>1748748.4</v>
      </c>
      <c r="G612" s="13">
        <v>1948849</v>
      </c>
      <c r="H612" s="13">
        <v>1539395.7</v>
      </c>
      <c r="I612" s="13">
        <v>1606403.4</v>
      </c>
      <c r="J612" s="13">
        <v>1760871.9</v>
      </c>
      <c r="K612" s="13">
        <v>2532469.7999999998</v>
      </c>
      <c r="L612" s="13">
        <v>5097809.2</v>
      </c>
      <c r="M612" s="13">
        <v>6718435</v>
      </c>
      <c r="N612" s="13">
        <v>14546307.9</v>
      </c>
      <c r="O612" s="13">
        <v>25751272.368361223</v>
      </c>
    </row>
    <row r="613" spans="1:15">
      <c r="A613" s="12" t="s">
        <v>38</v>
      </c>
      <c r="B613" s="12" t="s">
        <v>39</v>
      </c>
      <c r="C613" s="12" t="s">
        <v>83</v>
      </c>
      <c r="D613" s="12">
        <v>1</v>
      </c>
      <c r="E613" s="13">
        <v>9889817.3000000007</v>
      </c>
      <c r="F613" s="13">
        <v>13113688.1</v>
      </c>
      <c r="G613" s="13">
        <v>17241759</v>
      </c>
      <c r="H613" s="13">
        <v>18342337.899999999</v>
      </c>
      <c r="I613" s="13">
        <v>20174119.800000001</v>
      </c>
      <c r="J613" s="13">
        <v>23368716.5</v>
      </c>
      <c r="K613" s="13">
        <v>26588839.600000001</v>
      </c>
      <c r="L613" s="13">
        <v>33832003.299999997</v>
      </c>
      <c r="M613" s="13">
        <v>48475080.700000003</v>
      </c>
      <c r="N613" s="13">
        <v>64729255</v>
      </c>
      <c r="O613" s="13">
        <v>85473236.860555664</v>
      </c>
    </row>
    <row r="614" spans="1:15">
      <c r="A614" s="12" t="s">
        <v>40</v>
      </c>
      <c r="B614" s="12" t="s">
        <v>41</v>
      </c>
      <c r="C614" s="12" t="s">
        <v>83</v>
      </c>
      <c r="D614" s="12">
        <v>1</v>
      </c>
      <c r="E614" s="13">
        <v>739051.2</v>
      </c>
      <c r="F614" s="13">
        <v>876260.3</v>
      </c>
      <c r="G614" s="13">
        <v>1198935.5</v>
      </c>
      <c r="H614" s="13">
        <v>1514851.8</v>
      </c>
      <c r="I614" s="13">
        <v>1885317.1</v>
      </c>
      <c r="J614" s="13">
        <v>2195723.7999999998</v>
      </c>
      <c r="K614" s="13">
        <v>2593236.2999999998</v>
      </c>
      <c r="L614" s="13">
        <v>3327428.7</v>
      </c>
      <c r="M614" s="13">
        <v>4441504.0999999996</v>
      </c>
      <c r="N614" s="13">
        <v>7637868.0999999996</v>
      </c>
      <c r="O614" s="13">
        <v>11292276.410915794</v>
      </c>
    </row>
    <row r="615" spans="1:15">
      <c r="A615" s="12" t="s">
        <v>42</v>
      </c>
      <c r="B615" s="12" t="s">
        <v>43</v>
      </c>
      <c r="C615" s="12" t="s">
        <v>83</v>
      </c>
      <c r="D615" s="12">
        <v>1</v>
      </c>
      <c r="E615" s="13">
        <v>290256.90000000002</v>
      </c>
      <c r="F615" s="13">
        <v>376366.1</v>
      </c>
      <c r="G615" s="13">
        <v>530265.5</v>
      </c>
      <c r="H615" s="13">
        <v>656925</v>
      </c>
      <c r="I615" s="13">
        <v>745113</v>
      </c>
      <c r="J615" s="13">
        <v>837121.8</v>
      </c>
      <c r="K615" s="13">
        <v>1009201.9</v>
      </c>
      <c r="L615" s="13">
        <v>1243271.2</v>
      </c>
      <c r="M615" s="13">
        <v>1763026.7</v>
      </c>
      <c r="N615" s="13">
        <v>3031803.1</v>
      </c>
      <c r="O615" s="13">
        <v>4299940.3304674653</v>
      </c>
    </row>
    <row r="616" spans="1:15">
      <c r="A616" s="12" t="s">
        <v>44</v>
      </c>
      <c r="B616" s="12" t="s">
        <v>45</v>
      </c>
      <c r="C616" s="12" t="s">
        <v>83</v>
      </c>
      <c r="D616" s="12">
        <v>1</v>
      </c>
      <c r="E616" s="13">
        <v>3630073.4</v>
      </c>
      <c r="F616" s="13">
        <v>4100724.8</v>
      </c>
      <c r="G616" s="13">
        <v>5476585.5999999996</v>
      </c>
      <c r="H616" s="13">
        <v>6297011.7000000002</v>
      </c>
      <c r="I616" s="13">
        <v>7425464.5</v>
      </c>
      <c r="J616" s="13">
        <v>9003381.8000000007</v>
      </c>
      <c r="K616" s="13">
        <v>10369396.4</v>
      </c>
      <c r="L616" s="13">
        <v>13337937</v>
      </c>
      <c r="M616" s="13">
        <v>16258371.5</v>
      </c>
      <c r="N616" s="13">
        <v>23822464.899999999</v>
      </c>
      <c r="O616" s="13">
        <v>27432747.362783521</v>
      </c>
    </row>
    <row r="617" spans="1:15">
      <c r="A617" s="12" t="s">
        <v>46</v>
      </c>
      <c r="B617" s="12" t="s">
        <v>47</v>
      </c>
      <c r="C617" s="12" t="s">
        <v>83</v>
      </c>
      <c r="D617" s="12">
        <v>1</v>
      </c>
      <c r="E617" s="13">
        <v>3639295.9</v>
      </c>
      <c r="F617" s="13">
        <v>4185056.4</v>
      </c>
      <c r="G617" s="13">
        <v>4521899.5999999996</v>
      </c>
      <c r="H617" s="13">
        <v>5873517</v>
      </c>
      <c r="I617" s="13">
        <v>7178042.2000000002</v>
      </c>
      <c r="J617" s="13">
        <v>8157958.2000000002</v>
      </c>
      <c r="K617" s="13">
        <v>9101874.6999999993</v>
      </c>
      <c r="L617" s="13">
        <v>10575505.1</v>
      </c>
      <c r="M617" s="13">
        <v>13208775</v>
      </c>
      <c r="N617" s="13">
        <v>16563245.4</v>
      </c>
      <c r="O617" s="13">
        <v>18347317.418645866</v>
      </c>
    </row>
    <row r="618" spans="1:15">
      <c r="A618" s="12" t="s">
        <v>48</v>
      </c>
      <c r="B618" s="12" t="s">
        <v>49</v>
      </c>
      <c r="C618" s="12" t="s">
        <v>83</v>
      </c>
      <c r="D618" s="12">
        <v>1</v>
      </c>
      <c r="E618" s="13">
        <v>2941387.5</v>
      </c>
      <c r="F618" s="13">
        <v>5010412.3</v>
      </c>
      <c r="G618" s="13">
        <v>7118096.7999999998</v>
      </c>
      <c r="H618" s="13">
        <v>10293515.300000001</v>
      </c>
      <c r="I618" s="13">
        <v>15246938</v>
      </c>
      <c r="J618" s="13">
        <v>11490886.4</v>
      </c>
      <c r="K618" s="13">
        <v>13769577.5</v>
      </c>
      <c r="L618" s="13">
        <v>16080416.5</v>
      </c>
      <c r="M618" s="13">
        <v>21318617.5</v>
      </c>
      <c r="N618" s="13">
        <v>22277146.699999999</v>
      </c>
      <c r="O618" s="13">
        <v>34687619.405430958</v>
      </c>
    </row>
    <row r="619" spans="1:15">
      <c r="A619" s="12" t="s">
        <v>50</v>
      </c>
      <c r="B619" s="12" t="s">
        <v>51</v>
      </c>
      <c r="C619" s="12" t="s">
        <v>83</v>
      </c>
      <c r="D619" s="12">
        <v>1</v>
      </c>
      <c r="E619" s="13">
        <v>617573.30000000005</v>
      </c>
      <c r="F619" s="13">
        <v>799570.5</v>
      </c>
      <c r="G619" s="13">
        <v>1000734.7</v>
      </c>
      <c r="H619" s="13">
        <v>1160097.5</v>
      </c>
      <c r="I619" s="13">
        <v>1314470</v>
      </c>
      <c r="J619" s="13">
        <v>1453105.5</v>
      </c>
      <c r="K619" s="13">
        <v>1866870.2</v>
      </c>
      <c r="L619" s="13">
        <v>2252492.7000000002</v>
      </c>
      <c r="M619" s="13">
        <v>2571852.6</v>
      </c>
      <c r="N619" s="13">
        <v>1865000.3</v>
      </c>
      <c r="O619" s="13">
        <v>1379251.7123390869</v>
      </c>
    </row>
    <row r="620" spans="1:15">
      <c r="A620" s="12" t="s">
        <v>52</v>
      </c>
      <c r="B620" s="12" t="s">
        <v>53</v>
      </c>
      <c r="C620" s="12" t="s">
        <v>83</v>
      </c>
      <c r="D620" s="12">
        <v>20</v>
      </c>
      <c r="E620" s="13">
        <v>88013870</v>
      </c>
      <c r="F620" s="13">
        <v>115336548.40000001</v>
      </c>
      <c r="G620" s="13">
        <v>160806404.69999999</v>
      </c>
      <c r="H620" s="13">
        <v>187811918.40000001</v>
      </c>
      <c r="I620" s="13">
        <v>213219199.30000001</v>
      </c>
      <c r="J620" s="13">
        <v>255470439.59999999</v>
      </c>
      <c r="K620" s="13">
        <v>276754818.39999998</v>
      </c>
      <c r="L620" s="13">
        <v>374304979.60000002</v>
      </c>
      <c r="M620" s="13">
        <v>531132259.40000004</v>
      </c>
      <c r="N620" s="13">
        <v>817378464.89999998</v>
      </c>
      <c r="O620" s="13">
        <v>1254339947.0276687</v>
      </c>
    </row>
    <row r="621" spans="1:15">
      <c r="A621" s="12" t="s">
        <v>54</v>
      </c>
      <c r="B621" s="12" t="s">
        <v>55</v>
      </c>
      <c r="C621" s="12" t="s">
        <v>83</v>
      </c>
      <c r="D621" s="12">
        <v>7</v>
      </c>
      <c r="E621" s="13">
        <v>672362.7</v>
      </c>
      <c r="F621" s="13">
        <v>983483.5</v>
      </c>
      <c r="G621" s="13">
        <v>285774.2</v>
      </c>
      <c r="H621" s="13">
        <v>-224868.7</v>
      </c>
      <c r="I621" s="13">
        <v>1259401.7</v>
      </c>
      <c r="J621" s="13">
        <v>3879689.1</v>
      </c>
      <c r="K621" s="13">
        <v>5333723.9000000004</v>
      </c>
      <c r="L621" s="13">
        <v>4304516.8</v>
      </c>
      <c r="M621" s="13">
        <v>4849780</v>
      </c>
      <c r="N621" s="13">
        <v>5376451</v>
      </c>
      <c r="O621" s="13">
        <v>9692217.5210028756</v>
      </c>
    </row>
    <row r="622" spans="1:15">
      <c r="A622" s="12" t="s">
        <v>56</v>
      </c>
      <c r="B622" s="12" t="s">
        <v>57</v>
      </c>
      <c r="C622" s="12" t="s">
        <v>83</v>
      </c>
      <c r="D622" s="12">
        <v>10</v>
      </c>
      <c r="E622" s="13">
        <v>88686232.700000003</v>
      </c>
      <c r="F622" s="13">
        <v>116320031.90000001</v>
      </c>
      <c r="G622" s="13">
        <v>161092178.80000001</v>
      </c>
      <c r="H622" s="13">
        <v>187587049.69999999</v>
      </c>
      <c r="I622" s="13">
        <v>214478601</v>
      </c>
      <c r="J622" s="13">
        <v>259350128.69999999</v>
      </c>
      <c r="K622" s="13">
        <v>282088542.30000001</v>
      </c>
      <c r="L622" s="13">
        <v>378609496.30000001</v>
      </c>
      <c r="M622" s="13">
        <v>535982039.40000004</v>
      </c>
      <c r="N622" s="13">
        <v>822754915.89999998</v>
      </c>
      <c r="O622" s="13">
        <v>1264032164.5486715</v>
      </c>
    </row>
    <row r="623" spans="1:15">
      <c r="A623" s="12" t="s">
        <v>15</v>
      </c>
      <c r="B623" s="12" t="s">
        <v>16</v>
      </c>
      <c r="C623" s="12" t="s">
        <v>84</v>
      </c>
      <c r="D623" s="12">
        <v>1</v>
      </c>
      <c r="E623" s="13">
        <v>10651063.5</v>
      </c>
      <c r="F623" s="13">
        <v>17750037.100000001</v>
      </c>
      <c r="G623" s="13">
        <v>27588050.300000001</v>
      </c>
      <c r="H623" s="13">
        <v>31303397.399999999</v>
      </c>
      <c r="I623" s="13">
        <v>37429110.399999999</v>
      </c>
      <c r="J623" s="13">
        <v>47842084.600000001</v>
      </c>
      <c r="K623" s="13">
        <v>50355794.899999999</v>
      </c>
      <c r="L623" s="13">
        <v>66754996.799999997</v>
      </c>
      <c r="M623" s="13">
        <v>93579066.400000006</v>
      </c>
      <c r="N623" s="13">
        <v>131836837.90000001</v>
      </c>
      <c r="O623" s="13">
        <v>185026119.72567299</v>
      </c>
    </row>
    <row r="624" spans="1:15">
      <c r="A624" s="12" t="s">
        <v>18</v>
      </c>
      <c r="B624" s="12" t="s">
        <v>19</v>
      </c>
      <c r="C624" s="12" t="s">
        <v>84</v>
      </c>
      <c r="D624" s="12">
        <v>1</v>
      </c>
      <c r="E624" s="13">
        <v>393670.2</v>
      </c>
      <c r="F624" s="13">
        <v>451586.1</v>
      </c>
      <c r="G624" s="13">
        <v>500843.3</v>
      </c>
      <c r="H624" s="13">
        <v>463612.7</v>
      </c>
      <c r="I624" s="13">
        <v>749946.8</v>
      </c>
      <c r="J624" s="13">
        <v>492931.9</v>
      </c>
      <c r="K624" s="13">
        <v>651652.1</v>
      </c>
      <c r="L624" s="13">
        <v>1140511.7</v>
      </c>
      <c r="M624" s="13">
        <v>1372456.5</v>
      </c>
      <c r="N624" s="13">
        <v>1856330.1</v>
      </c>
      <c r="O624" s="13">
        <v>2896256.9277053257</v>
      </c>
    </row>
    <row r="625" spans="1:15" s="14" customFormat="1">
      <c r="B625" s="14" t="s">
        <v>94</v>
      </c>
      <c r="C625" s="14" t="str">
        <f>C626</f>
        <v>ost27</v>
      </c>
      <c r="E625" s="15">
        <v>11147833.699999999</v>
      </c>
      <c r="F625" s="15">
        <v>14385955.099999998</v>
      </c>
      <c r="G625" s="15">
        <v>18047041.600000001</v>
      </c>
      <c r="H625" s="15">
        <v>23452001.5</v>
      </c>
      <c r="I625" s="15">
        <v>23102009.600000001</v>
      </c>
      <c r="J625" s="15">
        <v>29866090.300000001</v>
      </c>
      <c r="K625" s="15">
        <v>31220153.800000001</v>
      </c>
      <c r="L625" s="15">
        <v>45117114.700000003</v>
      </c>
      <c r="M625" s="15">
        <v>66759188.199999996</v>
      </c>
      <c r="N625" s="15">
        <v>109647647.59999999</v>
      </c>
      <c r="O625" s="15">
        <v>169439154.11701205</v>
      </c>
    </row>
    <row r="626" spans="1:15">
      <c r="A626" s="12" t="s">
        <v>20</v>
      </c>
      <c r="B626" s="12" t="s">
        <v>21</v>
      </c>
      <c r="C626" s="12" t="s">
        <v>84</v>
      </c>
      <c r="D626" s="12">
        <v>1</v>
      </c>
      <c r="E626" s="13">
        <v>5825407</v>
      </c>
      <c r="F626" s="13">
        <v>8013041.5</v>
      </c>
      <c r="G626" s="13">
        <v>10360922.4</v>
      </c>
      <c r="H626" s="13">
        <v>14549443.6</v>
      </c>
      <c r="I626" s="13">
        <v>14460179.699999999</v>
      </c>
      <c r="J626" s="13">
        <v>15394196.800000001</v>
      </c>
      <c r="K626" s="13">
        <v>17317536.5</v>
      </c>
      <c r="L626" s="13">
        <v>26134951.199999999</v>
      </c>
      <c r="M626" s="13">
        <v>37104898.899999999</v>
      </c>
      <c r="N626" s="13">
        <v>64063245.399999999</v>
      </c>
      <c r="O626" s="13">
        <v>99765170.722651005</v>
      </c>
    </row>
    <row r="627" spans="1:15">
      <c r="A627" s="12" t="s">
        <v>22</v>
      </c>
      <c r="B627" s="12" t="s">
        <v>23</v>
      </c>
      <c r="C627" s="12" t="s">
        <v>84</v>
      </c>
      <c r="D627" s="12">
        <v>1</v>
      </c>
      <c r="E627" s="13">
        <v>1737834.6</v>
      </c>
      <c r="F627" s="13">
        <v>1616959.7</v>
      </c>
      <c r="G627" s="13">
        <v>2154172.5</v>
      </c>
      <c r="H627" s="13">
        <v>2575409.5</v>
      </c>
      <c r="I627" s="13">
        <v>2601199.7999999998</v>
      </c>
      <c r="J627" s="13">
        <v>5870586.2999999998</v>
      </c>
      <c r="K627" s="13">
        <v>5855646</v>
      </c>
      <c r="L627" s="13">
        <v>6299182.2000000002</v>
      </c>
      <c r="M627" s="13">
        <v>12334327.4</v>
      </c>
      <c r="N627" s="13">
        <v>16023876.199999999</v>
      </c>
      <c r="O627" s="13">
        <v>21883284.674812898</v>
      </c>
    </row>
    <row r="628" spans="1:15">
      <c r="A628" s="12" t="s">
        <v>24</v>
      </c>
      <c r="B628" s="12" t="s">
        <v>25</v>
      </c>
      <c r="C628" s="12" t="s">
        <v>84</v>
      </c>
      <c r="D628" s="12">
        <v>1</v>
      </c>
      <c r="E628" s="13">
        <v>420779.5</v>
      </c>
      <c r="F628" s="13">
        <v>594648.69999999995</v>
      </c>
      <c r="G628" s="13">
        <v>722010.8</v>
      </c>
      <c r="H628" s="13">
        <v>836989.8</v>
      </c>
      <c r="I628" s="13">
        <v>969662.2</v>
      </c>
      <c r="J628" s="13">
        <v>678502.2</v>
      </c>
      <c r="K628" s="13">
        <v>594166.5</v>
      </c>
      <c r="L628" s="13">
        <v>856757.8</v>
      </c>
      <c r="M628" s="13">
        <v>1806054</v>
      </c>
      <c r="N628" s="13">
        <v>2080583.2</v>
      </c>
      <c r="O628" s="13">
        <v>4666235.0958874794</v>
      </c>
    </row>
    <row r="629" spans="1:15">
      <c r="A629" s="12" t="s">
        <v>26</v>
      </c>
      <c r="B629" s="12" t="s">
        <v>27</v>
      </c>
      <c r="C629" s="12" t="s">
        <v>84</v>
      </c>
      <c r="D629" s="12">
        <v>1</v>
      </c>
      <c r="E629" s="13">
        <v>3163812.6</v>
      </c>
      <c r="F629" s="13">
        <v>4161305.2</v>
      </c>
      <c r="G629" s="13">
        <v>4809935.9000000004</v>
      </c>
      <c r="H629" s="13">
        <v>5490158.5999999996</v>
      </c>
      <c r="I629" s="13">
        <v>5070967.9000000004</v>
      </c>
      <c r="J629" s="13">
        <v>7922805</v>
      </c>
      <c r="K629" s="13">
        <v>7452804.7999999998</v>
      </c>
      <c r="L629" s="13">
        <v>11826223.5</v>
      </c>
      <c r="M629" s="13">
        <v>15513907.9</v>
      </c>
      <c r="N629" s="13">
        <v>27479942.800000001</v>
      </c>
      <c r="O629" s="13">
        <v>43124463.623660661</v>
      </c>
    </row>
    <row r="630" spans="1:15" s="14" customFormat="1">
      <c r="B630" s="14" t="s">
        <v>95</v>
      </c>
      <c r="C630" s="14" t="str">
        <f>C631</f>
        <v>ost27</v>
      </c>
      <c r="E630" s="15">
        <v>42031440.100000009</v>
      </c>
      <c r="F630" s="15">
        <v>53020007.000000007</v>
      </c>
      <c r="G630" s="15">
        <v>72204785.899999991</v>
      </c>
      <c r="H630" s="15">
        <v>87310342.499999985</v>
      </c>
      <c r="I630" s="15">
        <v>97873016.099999994</v>
      </c>
      <c r="J630" s="15">
        <v>112739705.60000001</v>
      </c>
      <c r="K630" s="15">
        <v>131549522.7</v>
      </c>
      <c r="L630" s="15">
        <v>171602040.69999999</v>
      </c>
      <c r="M630" s="15">
        <v>224181580.39999998</v>
      </c>
      <c r="N630" s="15">
        <v>315706179.09999996</v>
      </c>
      <c r="O630" s="15">
        <v>455128517.16986769</v>
      </c>
    </row>
    <row r="631" spans="1:15">
      <c r="A631" s="12" t="s">
        <v>28</v>
      </c>
      <c r="B631" s="12" t="s">
        <v>29</v>
      </c>
      <c r="C631" s="12" t="s">
        <v>84</v>
      </c>
      <c r="D631" s="12">
        <v>1</v>
      </c>
      <c r="E631" s="13">
        <v>10111644.300000001</v>
      </c>
      <c r="F631" s="13">
        <v>12954923.199999999</v>
      </c>
      <c r="G631" s="13">
        <v>19024164.199999999</v>
      </c>
      <c r="H631" s="13">
        <v>20649067.800000001</v>
      </c>
      <c r="I631" s="13">
        <v>19719637.899999999</v>
      </c>
      <c r="J631" s="13">
        <v>22314985.199999999</v>
      </c>
      <c r="K631" s="13">
        <v>27808918</v>
      </c>
      <c r="L631" s="13">
        <v>40284522.799999997</v>
      </c>
      <c r="M631" s="13">
        <v>54878080.899999999</v>
      </c>
      <c r="N631" s="13">
        <v>88243671.099999994</v>
      </c>
      <c r="O631" s="13">
        <v>130822378.64496307</v>
      </c>
    </row>
    <row r="632" spans="1:15">
      <c r="A632" s="12" t="s">
        <v>30</v>
      </c>
      <c r="B632" s="12" t="s">
        <v>31</v>
      </c>
      <c r="C632" s="12" t="s">
        <v>84</v>
      </c>
      <c r="D632" s="12">
        <v>1</v>
      </c>
      <c r="E632" s="13">
        <v>4372152.8</v>
      </c>
      <c r="F632" s="13">
        <v>5440902</v>
      </c>
      <c r="G632" s="13">
        <v>8091336.5999999996</v>
      </c>
      <c r="H632" s="13">
        <v>10322002.6</v>
      </c>
      <c r="I632" s="13">
        <v>12113948.300000001</v>
      </c>
      <c r="J632" s="13">
        <v>15159214.300000001</v>
      </c>
      <c r="K632" s="13">
        <v>15867028.699999999</v>
      </c>
      <c r="L632" s="13">
        <v>21099850.199999999</v>
      </c>
      <c r="M632" s="13">
        <v>28843540.899999999</v>
      </c>
      <c r="N632" s="13">
        <v>42684430.200000003</v>
      </c>
      <c r="O632" s="13">
        <v>72001168.464244083</v>
      </c>
    </row>
    <row r="633" spans="1:15">
      <c r="A633" s="12" t="s">
        <v>32</v>
      </c>
      <c r="B633" s="12" t="s">
        <v>33</v>
      </c>
      <c r="C633" s="12" t="s">
        <v>84</v>
      </c>
      <c r="D633" s="12">
        <v>1</v>
      </c>
      <c r="E633" s="13">
        <v>683106.9</v>
      </c>
      <c r="F633" s="13">
        <v>935269.6</v>
      </c>
      <c r="G633" s="13">
        <v>1336130.2</v>
      </c>
      <c r="H633" s="13">
        <v>1600027.9</v>
      </c>
      <c r="I633" s="13">
        <v>1867812.9</v>
      </c>
      <c r="J633" s="13">
        <v>2020203.7</v>
      </c>
      <c r="K633" s="13">
        <v>2202541</v>
      </c>
      <c r="L633" s="13">
        <v>3088877.6</v>
      </c>
      <c r="M633" s="13">
        <v>3764609.5</v>
      </c>
      <c r="N633" s="13">
        <v>2231486.1</v>
      </c>
      <c r="O633" s="13">
        <v>7833168.408203776</v>
      </c>
    </row>
    <row r="634" spans="1:15">
      <c r="A634" s="12" t="s">
        <v>34</v>
      </c>
      <c r="B634" s="12" t="s">
        <v>35</v>
      </c>
      <c r="C634" s="12" t="s">
        <v>84</v>
      </c>
      <c r="D634" s="12">
        <v>1</v>
      </c>
      <c r="E634" s="13">
        <v>425757.2</v>
      </c>
      <c r="F634" s="13">
        <v>540943.19999999995</v>
      </c>
      <c r="G634" s="13">
        <v>798839.2</v>
      </c>
      <c r="H634" s="13">
        <v>1012237.1</v>
      </c>
      <c r="I634" s="13">
        <v>1261142.8999999999</v>
      </c>
      <c r="J634" s="13">
        <v>1693836.2</v>
      </c>
      <c r="K634" s="13">
        <v>1980047</v>
      </c>
      <c r="L634" s="13">
        <v>2483091.2000000002</v>
      </c>
      <c r="M634" s="13">
        <v>2575820.2000000002</v>
      </c>
      <c r="N634" s="13">
        <v>3343724.4</v>
      </c>
      <c r="O634" s="13">
        <v>3346777.0277573708</v>
      </c>
    </row>
    <row r="635" spans="1:15">
      <c r="A635" s="12" t="s">
        <v>36</v>
      </c>
      <c r="B635" s="12" t="s">
        <v>37</v>
      </c>
      <c r="C635" s="12" t="s">
        <v>84</v>
      </c>
      <c r="D635" s="12">
        <v>1</v>
      </c>
      <c r="E635" s="13">
        <v>1604471.6</v>
      </c>
      <c r="F635" s="13">
        <v>1923990.4</v>
      </c>
      <c r="G635" s="13">
        <v>2178237.5</v>
      </c>
      <c r="H635" s="13">
        <v>1733274.4</v>
      </c>
      <c r="I635" s="13">
        <v>1738074.9</v>
      </c>
      <c r="J635" s="13">
        <v>1942394</v>
      </c>
      <c r="K635" s="13">
        <v>2750903.8</v>
      </c>
      <c r="L635" s="13">
        <v>5623571.2999999998</v>
      </c>
      <c r="M635" s="13">
        <v>7414137.2999999998</v>
      </c>
      <c r="N635" s="13">
        <v>16052596.300000001</v>
      </c>
      <c r="O635" s="13">
        <v>28423366.351961482</v>
      </c>
    </row>
    <row r="636" spans="1:15">
      <c r="A636" s="12" t="s">
        <v>38</v>
      </c>
      <c r="B636" s="12" t="s">
        <v>39</v>
      </c>
      <c r="C636" s="12" t="s">
        <v>84</v>
      </c>
      <c r="D636" s="12">
        <v>1</v>
      </c>
      <c r="E636" s="13">
        <v>8383846.2000000002</v>
      </c>
      <c r="F636" s="13">
        <v>10685141.5</v>
      </c>
      <c r="G636" s="13">
        <v>15132720.699999999</v>
      </c>
      <c r="H636" s="13">
        <v>19334417.899999999</v>
      </c>
      <c r="I636" s="13">
        <v>19352024.100000001</v>
      </c>
      <c r="J636" s="13">
        <v>22382634.699999999</v>
      </c>
      <c r="K636" s="13">
        <v>25740567.199999999</v>
      </c>
      <c r="L636" s="13">
        <v>32799507.800000001</v>
      </c>
      <c r="M636" s="13">
        <v>45868564</v>
      </c>
      <c r="N636" s="13">
        <v>61248747.399999999</v>
      </c>
      <c r="O636" s="13">
        <v>80519458.616819441</v>
      </c>
    </row>
    <row r="637" spans="1:15">
      <c r="A637" s="12" t="s">
        <v>40</v>
      </c>
      <c r="B637" s="12" t="s">
        <v>41</v>
      </c>
      <c r="C637" s="12" t="s">
        <v>84</v>
      </c>
      <c r="D637" s="12">
        <v>1</v>
      </c>
      <c r="E637" s="13">
        <v>984664.1</v>
      </c>
      <c r="F637" s="13">
        <v>1180258.5</v>
      </c>
      <c r="G637" s="13">
        <v>1589870</v>
      </c>
      <c r="H637" s="13">
        <v>2008557.6</v>
      </c>
      <c r="I637" s="13">
        <v>2521526</v>
      </c>
      <c r="J637" s="13">
        <v>2893479.9</v>
      </c>
      <c r="K637" s="13">
        <v>3461500.8</v>
      </c>
      <c r="L637" s="13">
        <v>4459273</v>
      </c>
      <c r="M637" s="13">
        <v>5919337</v>
      </c>
      <c r="N637" s="13">
        <v>10179235.5</v>
      </c>
      <c r="O637" s="13">
        <v>14999874.46628933</v>
      </c>
    </row>
    <row r="638" spans="1:15">
      <c r="A638" s="12" t="s">
        <v>42</v>
      </c>
      <c r="B638" s="12" t="s">
        <v>43</v>
      </c>
      <c r="C638" s="12" t="s">
        <v>84</v>
      </c>
      <c r="D638" s="12">
        <v>1</v>
      </c>
      <c r="E638" s="13">
        <v>212186</v>
      </c>
      <c r="F638" s="13">
        <v>285436.2</v>
      </c>
      <c r="G638" s="13">
        <v>402076.6</v>
      </c>
      <c r="H638" s="13">
        <v>513809.4</v>
      </c>
      <c r="I638" s="13">
        <v>637783.80000000005</v>
      </c>
      <c r="J638" s="13">
        <v>762645.3</v>
      </c>
      <c r="K638" s="13">
        <v>997369.2</v>
      </c>
      <c r="L638" s="13">
        <v>942732.1</v>
      </c>
      <c r="M638" s="13">
        <v>1473405.2</v>
      </c>
      <c r="N638" s="13">
        <v>2533753</v>
      </c>
      <c r="O638" s="13">
        <v>3540963.9707787232</v>
      </c>
    </row>
    <row r="639" spans="1:15">
      <c r="A639" s="12" t="s">
        <v>44</v>
      </c>
      <c r="B639" s="12" t="s">
        <v>45</v>
      </c>
      <c r="C639" s="12" t="s">
        <v>84</v>
      </c>
      <c r="D639" s="12">
        <v>1</v>
      </c>
      <c r="E639" s="13">
        <v>5719048.2000000002</v>
      </c>
      <c r="F639" s="13">
        <v>6032989.2000000002</v>
      </c>
      <c r="G639" s="13">
        <v>7575842.9000000004</v>
      </c>
      <c r="H639" s="13">
        <v>8961776.1999999993</v>
      </c>
      <c r="I639" s="13">
        <v>11075460.9</v>
      </c>
      <c r="J639" s="13">
        <v>13474862.300000001</v>
      </c>
      <c r="K639" s="13">
        <v>15675582.800000001</v>
      </c>
      <c r="L639" s="13">
        <v>19479717</v>
      </c>
      <c r="M639" s="13">
        <v>23988030.600000001</v>
      </c>
      <c r="N639" s="13">
        <v>35148293.700000003</v>
      </c>
      <c r="O639" s="13">
        <v>40292332.315502211</v>
      </c>
    </row>
    <row r="640" spans="1:15">
      <c r="A640" s="12" t="s">
        <v>46</v>
      </c>
      <c r="B640" s="12" t="s">
        <v>47</v>
      </c>
      <c r="C640" s="12" t="s">
        <v>84</v>
      </c>
      <c r="D640" s="12">
        <v>1</v>
      </c>
      <c r="E640" s="13">
        <v>3655911.4</v>
      </c>
      <c r="F640" s="13">
        <v>5232435.0999999996</v>
      </c>
      <c r="G640" s="13">
        <v>5506012.2000000002</v>
      </c>
      <c r="H640" s="13">
        <v>6686358.5999999996</v>
      </c>
      <c r="I640" s="13">
        <v>8756150.0999999996</v>
      </c>
      <c r="J640" s="13">
        <v>10350641.699999999</v>
      </c>
      <c r="K640" s="13">
        <v>11957615.1</v>
      </c>
      <c r="L640" s="13">
        <v>13907909</v>
      </c>
      <c r="M640" s="13">
        <v>16389781</v>
      </c>
      <c r="N640" s="13">
        <v>20552092.399999999</v>
      </c>
      <c r="O640" s="13">
        <v>22233432.819063421</v>
      </c>
    </row>
    <row r="641" spans="1:15">
      <c r="A641" s="12" t="s">
        <v>48</v>
      </c>
      <c r="B641" s="12" t="s">
        <v>49</v>
      </c>
      <c r="C641" s="12" t="s">
        <v>84</v>
      </c>
      <c r="D641" s="12">
        <v>1</v>
      </c>
      <c r="E641" s="13">
        <v>5085117.7</v>
      </c>
      <c r="F641" s="13">
        <v>6832592.2000000002</v>
      </c>
      <c r="G641" s="13">
        <v>9315482.0999999996</v>
      </c>
      <c r="H641" s="13">
        <v>13008897.5</v>
      </c>
      <c r="I641" s="13">
        <v>17186713.199999999</v>
      </c>
      <c r="J641" s="13">
        <v>17889729.699999999</v>
      </c>
      <c r="K641" s="13">
        <v>20654232.399999999</v>
      </c>
      <c r="L641" s="13">
        <v>24338033.600000001</v>
      </c>
      <c r="M641" s="13">
        <v>29736566.199999999</v>
      </c>
      <c r="N641" s="13">
        <v>31073583.800000001</v>
      </c>
      <c r="O641" s="13">
        <v>49369522.770833634</v>
      </c>
    </row>
    <row r="642" spans="1:15">
      <c r="A642" s="12" t="s">
        <v>50</v>
      </c>
      <c r="B642" s="12" t="s">
        <v>51</v>
      </c>
      <c r="C642" s="12" t="s">
        <v>84</v>
      </c>
      <c r="D642" s="12">
        <v>1</v>
      </c>
      <c r="E642" s="13">
        <v>793533.7</v>
      </c>
      <c r="F642" s="13">
        <v>975125.9</v>
      </c>
      <c r="G642" s="13">
        <v>1254073.7</v>
      </c>
      <c r="H642" s="13">
        <v>1479915.5</v>
      </c>
      <c r="I642" s="13">
        <v>1642741.1</v>
      </c>
      <c r="J642" s="13">
        <v>1855078.6</v>
      </c>
      <c r="K642" s="13">
        <v>2453216.7000000002</v>
      </c>
      <c r="L642" s="13">
        <v>3094955.1</v>
      </c>
      <c r="M642" s="13">
        <v>3329707.6</v>
      </c>
      <c r="N642" s="13">
        <v>2414565.2000000002</v>
      </c>
      <c r="O642" s="13">
        <v>1746073.313451085</v>
      </c>
    </row>
    <row r="643" spans="1:15">
      <c r="A643" s="12" t="s">
        <v>52</v>
      </c>
      <c r="B643" s="12" t="s">
        <v>53</v>
      </c>
      <c r="C643" s="12" t="s">
        <v>84</v>
      </c>
      <c r="D643" s="12">
        <v>20</v>
      </c>
      <c r="E643" s="13">
        <v>64224007.299999997</v>
      </c>
      <c r="F643" s="13">
        <v>85607585.099999994</v>
      </c>
      <c r="G643" s="13">
        <v>118340721.2</v>
      </c>
      <c r="H643" s="13">
        <v>142529354.19999999</v>
      </c>
      <c r="I643" s="13">
        <v>159154083</v>
      </c>
      <c r="J643" s="13">
        <v>190940812.59999999</v>
      </c>
      <c r="K643" s="13">
        <v>213777123.59999999</v>
      </c>
      <c r="L643" s="13">
        <v>284614663.89999998</v>
      </c>
      <c r="M643" s="13">
        <v>385892291.50000006</v>
      </c>
      <c r="N643" s="13">
        <v>559046994.69999993</v>
      </c>
      <c r="O643" s="13">
        <v>812490047.94025791</v>
      </c>
    </row>
    <row r="644" spans="1:15">
      <c r="A644" s="12" t="s">
        <v>54</v>
      </c>
      <c r="B644" s="12" t="s">
        <v>55</v>
      </c>
      <c r="C644" s="12" t="s">
        <v>84</v>
      </c>
      <c r="D644" s="12">
        <v>7</v>
      </c>
      <c r="E644" s="13">
        <v>328558</v>
      </c>
      <c r="F644" s="13">
        <v>556775.19999999995</v>
      </c>
      <c r="G644" s="13">
        <v>163552.6</v>
      </c>
      <c r="H644" s="13">
        <v>-119383.5</v>
      </c>
      <c r="I644" s="13">
        <v>735379.3</v>
      </c>
      <c r="J644" s="13">
        <v>2112245.5</v>
      </c>
      <c r="K644" s="13">
        <v>2959497.4</v>
      </c>
      <c r="L644" s="13">
        <v>2496554</v>
      </c>
      <c r="M644" s="13">
        <v>2699946.6</v>
      </c>
      <c r="N644" s="13">
        <v>2992541.6</v>
      </c>
      <c r="O644" s="13">
        <v>5289432.2552404255</v>
      </c>
    </row>
    <row r="645" spans="1:15">
      <c r="A645" s="12" t="s">
        <v>56</v>
      </c>
      <c r="B645" s="12" t="s">
        <v>57</v>
      </c>
      <c r="C645" s="12" t="s">
        <v>84</v>
      </c>
      <c r="D645" s="12">
        <v>10</v>
      </c>
      <c r="E645" s="13">
        <v>64552565.299999997</v>
      </c>
      <c r="F645" s="13">
        <v>86164360.299999997</v>
      </c>
      <c r="G645" s="13">
        <v>118504273.7</v>
      </c>
      <c r="H645" s="13">
        <v>142409970.69999999</v>
      </c>
      <c r="I645" s="13">
        <v>159889462.30000001</v>
      </c>
      <c r="J645" s="13">
        <v>193053058.09999999</v>
      </c>
      <c r="K645" s="13">
        <v>216736621</v>
      </c>
      <c r="L645" s="13">
        <v>287111217.89999998</v>
      </c>
      <c r="M645" s="13">
        <v>388592238.10000008</v>
      </c>
      <c r="N645" s="13">
        <v>562039536.29999995</v>
      </c>
      <c r="O645" s="13">
        <v>817779480.19549835</v>
      </c>
    </row>
    <row r="646" spans="1:15">
      <c r="A646" s="12" t="s">
        <v>15</v>
      </c>
      <c r="B646" s="12" t="s">
        <v>16</v>
      </c>
      <c r="C646" s="12" t="s">
        <v>85</v>
      </c>
      <c r="D646" s="12">
        <v>1</v>
      </c>
      <c r="E646" s="13">
        <v>4623318.7</v>
      </c>
      <c r="F646" s="13">
        <v>7387620.5</v>
      </c>
      <c r="G646" s="13">
        <v>10645539.800000001</v>
      </c>
      <c r="H646" s="13">
        <v>13109104.9</v>
      </c>
      <c r="I646" s="13">
        <v>13169139.6</v>
      </c>
      <c r="J646" s="13">
        <v>15284691.5</v>
      </c>
      <c r="K646" s="13">
        <v>19499238.399999999</v>
      </c>
      <c r="L646" s="13">
        <v>35872259.299999997</v>
      </c>
      <c r="M646" s="13">
        <v>38633723.700000003</v>
      </c>
      <c r="N646" s="13">
        <v>54428283.700000003</v>
      </c>
      <c r="O646" s="13">
        <v>80729343.371528253</v>
      </c>
    </row>
    <row r="647" spans="1:15">
      <c r="A647" s="12" t="s">
        <v>18</v>
      </c>
      <c r="B647" s="12" t="s">
        <v>19</v>
      </c>
      <c r="C647" s="12" t="s">
        <v>85</v>
      </c>
      <c r="D647" s="12">
        <v>1</v>
      </c>
      <c r="E647" s="13">
        <v>180755.9</v>
      </c>
      <c r="F647" s="13">
        <v>385335.6</v>
      </c>
      <c r="G647" s="13">
        <v>710490.5</v>
      </c>
      <c r="H647" s="13">
        <v>570783.80000000005</v>
      </c>
      <c r="I647" s="13">
        <v>692095.7</v>
      </c>
      <c r="J647" s="13">
        <v>557211.9</v>
      </c>
      <c r="K647" s="13">
        <v>507336.3</v>
      </c>
      <c r="L647" s="13">
        <v>729491.1</v>
      </c>
      <c r="M647" s="13">
        <v>1227624.8999999999</v>
      </c>
      <c r="N647" s="13">
        <v>1660436.6</v>
      </c>
      <c r="O647" s="13">
        <v>2637278.8465440888</v>
      </c>
    </row>
    <row r="648" spans="1:15" s="14" customFormat="1">
      <c r="B648" s="14" t="s">
        <v>94</v>
      </c>
      <c r="C648" s="14" t="str">
        <f>C649</f>
        <v>ost28</v>
      </c>
      <c r="E648" s="15">
        <v>9247860.4000000004</v>
      </c>
      <c r="F648" s="15">
        <v>11042736</v>
      </c>
      <c r="G648" s="15">
        <v>17251664.699999999</v>
      </c>
      <c r="H648" s="15">
        <v>18319864.599999998</v>
      </c>
      <c r="I648" s="15">
        <v>15460745.1</v>
      </c>
      <c r="J648" s="15">
        <v>22280871.800000001</v>
      </c>
      <c r="K648" s="15">
        <v>23826632.100000001</v>
      </c>
      <c r="L648" s="15">
        <v>35079781.699999996</v>
      </c>
      <c r="M648" s="15">
        <v>52696622.300000004</v>
      </c>
      <c r="N648" s="15">
        <v>85518245.700000003</v>
      </c>
      <c r="O648" s="15">
        <v>134261121.06741992</v>
      </c>
    </row>
    <row r="649" spans="1:15">
      <c r="A649" s="12" t="s">
        <v>20</v>
      </c>
      <c r="B649" s="12" t="s">
        <v>21</v>
      </c>
      <c r="C649" s="12" t="s">
        <v>85</v>
      </c>
      <c r="D649" s="12">
        <v>1</v>
      </c>
      <c r="E649" s="13">
        <v>5506294.5</v>
      </c>
      <c r="F649" s="13">
        <v>7040344.5999999996</v>
      </c>
      <c r="G649" s="13">
        <v>10187797.199999999</v>
      </c>
      <c r="H649" s="13">
        <v>9469776.5</v>
      </c>
      <c r="I649" s="13">
        <v>9072397.4000000004</v>
      </c>
      <c r="J649" s="13">
        <v>8848594.0999999996</v>
      </c>
      <c r="K649" s="13">
        <v>11101324.6</v>
      </c>
      <c r="L649" s="13">
        <v>19516801</v>
      </c>
      <c r="M649" s="13">
        <v>26736468.199999999</v>
      </c>
      <c r="N649" s="13">
        <v>46161692.299999997</v>
      </c>
      <c r="O649" s="13">
        <v>73457393.035599351</v>
      </c>
    </row>
    <row r="650" spans="1:15">
      <c r="A650" s="12" t="s">
        <v>22</v>
      </c>
      <c r="B650" s="12" t="s">
        <v>23</v>
      </c>
      <c r="C650" s="12" t="s">
        <v>85</v>
      </c>
      <c r="D650" s="12">
        <v>1</v>
      </c>
      <c r="E650" s="13">
        <v>1538867.2</v>
      </c>
      <c r="F650" s="13">
        <v>1648786.1</v>
      </c>
      <c r="G650" s="13">
        <v>2020403.1</v>
      </c>
      <c r="H650" s="13">
        <v>4320583.5999999996</v>
      </c>
      <c r="I650" s="13">
        <v>2392445.7999999998</v>
      </c>
      <c r="J650" s="13">
        <v>5671720.2000000002</v>
      </c>
      <c r="K650" s="13">
        <v>5381544.5</v>
      </c>
      <c r="L650" s="13">
        <v>7618766.9000000004</v>
      </c>
      <c r="M650" s="13">
        <v>13142894.800000001</v>
      </c>
      <c r="N650" s="13">
        <v>17074309.100000001</v>
      </c>
      <c r="O650" s="13">
        <v>24431262.167846326</v>
      </c>
    </row>
    <row r="651" spans="1:15">
      <c r="A651" s="12" t="s">
        <v>24</v>
      </c>
      <c r="B651" s="12" t="s">
        <v>25</v>
      </c>
      <c r="C651" s="12" t="s">
        <v>85</v>
      </c>
      <c r="D651" s="12">
        <v>1</v>
      </c>
      <c r="E651" s="13">
        <v>76476.5</v>
      </c>
      <c r="F651" s="13">
        <v>139550.29999999999</v>
      </c>
      <c r="G651" s="13">
        <v>159582.5</v>
      </c>
      <c r="H651" s="13">
        <v>191418.2</v>
      </c>
      <c r="I651" s="13">
        <v>206664.5</v>
      </c>
      <c r="J651" s="13">
        <v>312723</v>
      </c>
      <c r="K651" s="13">
        <v>464571.1</v>
      </c>
      <c r="L651" s="13">
        <v>585005</v>
      </c>
      <c r="M651" s="13">
        <v>679951.2</v>
      </c>
      <c r="N651" s="13">
        <v>783307.2</v>
      </c>
      <c r="O651" s="13">
        <v>1393457.9436293235</v>
      </c>
    </row>
    <row r="652" spans="1:15">
      <c r="A652" s="12" t="s">
        <v>26</v>
      </c>
      <c r="B652" s="12" t="s">
        <v>27</v>
      </c>
      <c r="C652" s="12" t="s">
        <v>85</v>
      </c>
      <c r="D652" s="12">
        <v>1</v>
      </c>
      <c r="E652" s="13">
        <v>2126222.2000000002</v>
      </c>
      <c r="F652" s="13">
        <v>2214055</v>
      </c>
      <c r="G652" s="13">
        <v>4883881.9000000004</v>
      </c>
      <c r="H652" s="13">
        <v>4338086.3</v>
      </c>
      <c r="I652" s="13">
        <v>3789237.4</v>
      </c>
      <c r="J652" s="13">
        <v>7447834.5</v>
      </c>
      <c r="K652" s="13">
        <v>6879191.9000000004</v>
      </c>
      <c r="L652" s="13">
        <v>7359208.7999999998</v>
      </c>
      <c r="M652" s="13">
        <v>12137308.1</v>
      </c>
      <c r="N652" s="13">
        <v>21498937.100000001</v>
      </c>
      <c r="O652" s="13">
        <v>34979007.920344926</v>
      </c>
    </row>
    <row r="653" spans="1:15" s="14" customFormat="1">
      <c r="B653" s="14" t="s">
        <v>95</v>
      </c>
      <c r="C653" s="14" t="str">
        <f>C654</f>
        <v>ost28</v>
      </c>
      <c r="E653" s="15">
        <v>17167719.400000002</v>
      </c>
      <c r="F653" s="15">
        <v>21509699.599999998</v>
      </c>
      <c r="G653" s="15">
        <v>28554255.099999994</v>
      </c>
      <c r="H653" s="15">
        <v>34410122.299999997</v>
      </c>
      <c r="I653" s="15">
        <v>38753724.699999996</v>
      </c>
      <c r="J653" s="15">
        <v>44485865.100000001</v>
      </c>
      <c r="K653" s="15">
        <v>53115500</v>
      </c>
      <c r="L653" s="15">
        <v>68848134.600000009</v>
      </c>
      <c r="M653" s="15">
        <v>88704421.300000012</v>
      </c>
      <c r="N653" s="15">
        <v>124931821.5</v>
      </c>
      <c r="O653" s="15">
        <v>175495495.61927843</v>
      </c>
    </row>
    <row r="654" spans="1:15">
      <c r="A654" s="12" t="s">
        <v>28</v>
      </c>
      <c r="B654" s="12" t="s">
        <v>29</v>
      </c>
      <c r="C654" s="12" t="s">
        <v>85</v>
      </c>
      <c r="D654" s="12">
        <v>1</v>
      </c>
      <c r="E654" s="13">
        <v>3033703.1</v>
      </c>
      <c r="F654" s="13">
        <v>3739248.1</v>
      </c>
      <c r="G654" s="13">
        <v>5604740.2000000002</v>
      </c>
      <c r="H654" s="13">
        <v>6142341.5999999996</v>
      </c>
      <c r="I654" s="13">
        <v>5822792.0999999996</v>
      </c>
      <c r="J654" s="13">
        <v>6535505.5</v>
      </c>
      <c r="K654" s="13">
        <v>8359382.7999999998</v>
      </c>
      <c r="L654" s="13">
        <v>12007220.1</v>
      </c>
      <c r="M654" s="13">
        <v>16268053.199999999</v>
      </c>
      <c r="N654" s="13">
        <v>26158945.699999999</v>
      </c>
      <c r="O654" s="13">
        <v>38535775.776099943</v>
      </c>
    </row>
    <row r="655" spans="1:15">
      <c r="A655" s="12" t="s">
        <v>30</v>
      </c>
      <c r="B655" s="12" t="s">
        <v>31</v>
      </c>
      <c r="C655" s="12" t="s">
        <v>85</v>
      </c>
      <c r="D655" s="12">
        <v>1</v>
      </c>
      <c r="E655" s="13">
        <v>1888169.1</v>
      </c>
      <c r="F655" s="13">
        <v>2704757.9</v>
      </c>
      <c r="G655" s="13">
        <v>4301805</v>
      </c>
      <c r="H655" s="13">
        <v>5018081.5</v>
      </c>
      <c r="I655" s="13">
        <v>5807401.7000000002</v>
      </c>
      <c r="J655" s="13">
        <v>6716977.5</v>
      </c>
      <c r="K655" s="13">
        <v>7221826.5999999996</v>
      </c>
      <c r="L655" s="13">
        <v>9047876.5</v>
      </c>
      <c r="M655" s="13">
        <v>13321786.300000001</v>
      </c>
      <c r="N655" s="13">
        <v>19714391.5</v>
      </c>
      <c r="O655" s="13">
        <v>33284907.357382037</v>
      </c>
    </row>
    <row r="656" spans="1:15">
      <c r="A656" s="12" t="s">
        <v>32</v>
      </c>
      <c r="B656" s="12" t="s">
        <v>33</v>
      </c>
      <c r="C656" s="12" t="s">
        <v>85</v>
      </c>
      <c r="D656" s="12">
        <v>1</v>
      </c>
      <c r="E656" s="13">
        <v>127685.4</v>
      </c>
      <c r="F656" s="13">
        <v>172848.7</v>
      </c>
      <c r="G656" s="13">
        <v>246915.20000000001</v>
      </c>
      <c r="H656" s="13">
        <v>295489.59999999998</v>
      </c>
      <c r="I656" s="13">
        <v>345095.1</v>
      </c>
      <c r="J656" s="13">
        <v>369498.8</v>
      </c>
      <c r="K656" s="13">
        <v>408878.4</v>
      </c>
      <c r="L656" s="13">
        <v>575554.30000000005</v>
      </c>
      <c r="M656" s="13">
        <v>696776.5</v>
      </c>
      <c r="N656" s="13">
        <v>413016.8</v>
      </c>
      <c r="O656" s="13">
        <v>1476226.456483169</v>
      </c>
    </row>
    <row r="657" spans="1:15">
      <c r="A657" s="12" t="s">
        <v>34</v>
      </c>
      <c r="B657" s="12" t="s">
        <v>35</v>
      </c>
      <c r="C657" s="12" t="s">
        <v>85</v>
      </c>
      <c r="D657" s="12">
        <v>1</v>
      </c>
      <c r="E657" s="13">
        <v>168338.5</v>
      </c>
      <c r="F657" s="13">
        <v>209312.8</v>
      </c>
      <c r="G657" s="13">
        <v>304707.20000000001</v>
      </c>
      <c r="H657" s="13">
        <v>389418</v>
      </c>
      <c r="I657" s="13">
        <v>474632.1</v>
      </c>
      <c r="J657" s="13">
        <v>642042.9</v>
      </c>
      <c r="K657" s="13">
        <v>751894.6</v>
      </c>
      <c r="L657" s="13">
        <v>929144.5</v>
      </c>
      <c r="M657" s="13">
        <v>977561.3</v>
      </c>
      <c r="N657" s="13">
        <v>1268992.2</v>
      </c>
      <c r="O657" s="13">
        <v>1278587.1788129634</v>
      </c>
    </row>
    <row r="658" spans="1:15">
      <c r="A658" s="12" t="s">
        <v>36</v>
      </c>
      <c r="B658" s="12" t="s">
        <v>37</v>
      </c>
      <c r="C658" s="12" t="s">
        <v>85</v>
      </c>
      <c r="D658" s="12">
        <v>1</v>
      </c>
      <c r="E658" s="13">
        <v>590637</v>
      </c>
      <c r="F658" s="13">
        <v>765090.7</v>
      </c>
      <c r="G658" s="13">
        <v>843150.6</v>
      </c>
      <c r="H658" s="13">
        <v>715276.3</v>
      </c>
      <c r="I658" s="13">
        <v>749517.7</v>
      </c>
      <c r="J658" s="13">
        <v>831360.5</v>
      </c>
      <c r="K658" s="13">
        <v>1197946.8</v>
      </c>
      <c r="L658" s="13">
        <v>2501839.7999999998</v>
      </c>
      <c r="M658" s="13">
        <v>3116582.3</v>
      </c>
      <c r="N658" s="13">
        <v>6747816.5</v>
      </c>
      <c r="O658" s="13">
        <v>12021116.109831987</v>
      </c>
    </row>
    <row r="659" spans="1:15">
      <c r="A659" s="12" t="s">
        <v>38</v>
      </c>
      <c r="B659" s="12" t="s">
        <v>39</v>
      </c>
      <c r="C659" s="12" t="s">
        <v>85</v>
      </c>
      <c r="D659" s="12">
        <v>1</v>
      </c>
      <c r="E659" s="13">
        <v>3646194.3</v>
      </c>
      <c r="F659" s="13">
        <v>4508876.5999999996</v>
      </c>
      <c r="G659" s="13">
        <v>5555951.5999999996</v>
      </c>
      <c r="H659" s="13">
        <v>6559730.7000000002</v>
      </c>
      <c r="I659" s="13">
        <v>7305613.2000000002</v>
      </c>
      <c r="J659" s="13">
        <v>8441675.6999999993</v>
      </c>
      <c r="K659" s="13">
        <v>10330000</v>
      </c>
      <c r="L659" s="13">
        <v>13678170</v>
      </c>
      <c r="M659" s="13">
        <v>17900661.600000001</v>
      </c>
      <c r="N659" s="13">
        <v>23902930.5</v>
      </c>
      <c r="O659" s="13">
        <v>30409246.566449698</v>
      </c>
    </row>
    <row r="660" spans="1:15">
      <c r="A660" s="12" t="s">
        <v>40</v>
      </c>
      <c r="B660" s="12" t="s">
        <v>41</v>
      </c>
      <c r="C660" s="12" t="s">
        <v>85</v>
      </c>
      <c r="D660" s="12">
        <v>1</v>
      </c>
      <c r="E660" s="13">
        <v>353973.7</v>
      </c>
      <c r="F660" s="13">
        <v>420104.5</v>
      </c>
      <c r="G660" s="13">
        <v>571756</v>
      </c>
      <c r="H660" s="13">
        <v>729191.2</v>
      </c>
      <c r="I660" s="13">
        <v>894472.8</v>
      </c>
      <c r="J660" s="13">
        <v>1075769.8999999999</v>
      </c>
      <c r="K660" s="13">
        <v>1234742.6000000001</v>
      </c>
      <c r="L660" s="13">
        <v>1587845.1</v>
      </c>
      <c r="M660" s="13">
        <v>2128534.2999999998</v>
      </c>
      <c r="N660" s="13">
        <v>3660351.2</v>
      </c>
      <c r="O660" s="13">
        <v>5423740.5880431924</v>
      </c>
    </row>
    <row r="661" spans="1:15">
      <c r="A661" s="12" t="s">
        <v>42</v>
      </c>
      <c r="B661" s="12" t="s">
        <v>43</v>
      </c>
      <c r="C661" s="12" t="s">
        <v>85</v>
      </c>
      <c r="D661" s="12">
        <v>1</v>
      </c>
      <c r="E661" s="13">
        <v>177768.5</v>
      </c>
      <c r="F661" s="13">
        <v>219558.39999999999</v>
      </c>
      <c r="G661" s="13">
        <v>299729</v>
      </c>
      <c r="H661" s="13">
        <v>375572</v>
      </c>
      <c r="I661" s="13">
        <v>443266.9</v>
      </c>
      <c r="J661" s="13">
        <v>493403</v>
      </c>
      <c r="K661" s="13">
        <v>597958.19999999995</v>
      </c>
      <c r="L661" s="13">
        <v>629886.80000000005</v>
      </c>
      <c r="M661" s="13">
        <v>1003278.1</v>
      </c>
      <c r="N661" s="13">
        <v>1725295.3</v>
      </c>
      <c r="O661" s="13">
        <v>2474737.2755625765</v>
      </c>
    </row>
    <row r="662" spans="1:15">
      <c r="A662" s="12" t="s">
        <v>44</v>
      </c>
      <c r="B662" s="12" t="s">
        <v>45</v>
      </c>
      <c r="C662" s="12" t="s">
        <v>85</v>
      </c>
      <c r="D662" s="12">
        <v>1</v>
      </c>
      <c r="E662" s="13">
        <v>2764823.7</v>
      </c>
      <c r="F662" s="13">
        <v>2953792.1</v>
      </c>
      <c r="G662" s="13">
        <v>3841814.9</v>
      </c>
      <c r="H662" s="13">
        <v>4798844.0999999996</v>
      </c>
      <c r="I662" s="13">
        <v>5656657.5999999996</v>
      </c>
      <c r="J662" s="13">
        <v>6527718.2999999998</v>
      </c>
      <c r="K662" s="13">
        <v>7738714.4000000004</v>
      </c>
      <c r="L662" s="13">
        <v>9762488.5999999996</v>
      </c>
      <c r="M662" s="13">
        <v>12006886.1</v>
      </c>
      <c r="N662" s="13">
        <v>17593005.699999999</v>
      </c>
      <c r="O662" s="13">
        <v>20315950.837673187</v>
      </c>
    </row>
    <row r="663" spans="1:15">
      <c r="A663" s="12" t="s">
        <v>46</v>
      </c>
      <c r="B663" s="12" t="s">
        <v>47</v>
      </c>
      <c r="C663" s="12" t="s">
        <v>85</v>
      </c>
      <c r="D663" s="12">
        <v>1</v>
      </c>
      <c r="E663" s="13">
        <v>2453670</v>
      </c>
      <c r="F663" s="13">
        <v>3141179.9</v>
      </c>
      <c r="G663" s="13">
        <v>3337609.9</v>
      </c>
      <c r="H663" s="13">
        <v>4276168.2</v>
      </c>
      <c r="I663" s="13">
        <v>5445078</v>
      </c>
      <c r="J663" s="13">
        <v>6539591.0999999996</v>
      </c>
      <c r="K663" s="13">
        <v>6985030.5999999996</v>
      </c>
      <c r="L663" s="13">
        <v>8371400.5</v>
      </c>
      <c r="M663" s="13">
        <v>10061629.699999999</v>
      </c>
      <c r="N663" s="13">
        <v>12616858.199999999</v>
      </c>
      <c r="O663" s="13">
        <v>13605231.03922672</v>
      </c>
    </row>
    <row r="664" spans="1:15">
      <c r="A664" s="12" t="s">
        <v>48</v>
      </c>
      <c r="B664" s="12" t="s">
        <v>49</v>
      </c>
      <c r="C664" s="12" t="s">
        <v>85</v>
      </c>
      <c r="D664" s="12">
        <v>1</v>
      </c>
      <c r="E664" s="13">
        <v>1490703.5</v>
      </c>
      <c r="F664" s="13">
        <v>2120955.5</v>
      </c>
      <c r="G664" s="13">
        <v>2990017.5</v>
      </c>
      <c r="H664" s="13">
        <v>4318336.0999999996</v>
      </c>
      <c r="I664" s="13">
        <v>4941147.8</v>
      </c>
      <c r="J664" s="13">
        <v>5338060.2</v>
      </c>
      <c r="K664" s="13">
        <v>6914454.0999999996</v>
      </c>
      <c r="L664" s="13">
        <v>7850909.5</v>
      </c>
      <c r="M664" s="13">
        <v>9355749.9000000004</v>
      </c>
      <c r="N664" s="13">
        <v>9776403.8000000007</v>
      </c>
      <c r="O664" s="13">
        <v>15704368.998919889</v>
      </c>
    </row>
    <row r="665" spans="1:15">
      <c r="A665" s="12" t="s">
        <v>50</v>
      </c>
      <c r="B665" s="12" t="s">
        <v>51</v>
      </c>
      <c r="C665" s="12" t="s">
        <v>85</v>
      </c>
      <c r="D665" s="12">
        <v>1</v>
      </c>
      <c r="E665" s="13">
        <v>472052.6</v>
      </c>
      <c r="F665" s="13">
        <v>553974.4</v>
      </c>
      <c r="G665" s="13">
        <v>656058</v>
      </c>
      <c r="H665" s="13">
        <v>791673</v>
      </c>
      <c r="I665" s="13">
        <v>868049.7</v>
      </c>
      <c r="J665" s="13">
        <v>974261.7</v>
      </c>
      <c r="K665" s="13">
        <v>1374670.9</v>
      </c>
      <c r="L665" s="13">
        <v>1905798.9</v>
      </c>
      <c r="M665" s="13">
        <v>1866922</v>
      </c>
      <c r="N665" s="13">
        <v>1353814.1</v>
      </c>
      <c r="O665" s="13">
        <v>965607.43479304493</v>
      </c>
    </row>
    <row r="666" spans="1:15">
      <c r="A666" s="12" t="s">
        <v>52</v>
      </c>
      <c r="B666" s="12" t="s">
        <v>53</v>
      </c>
      <c r="C666" s="12" t="s">
        <v>85</v>
      </c>
      <c r="D666" s="12">
        <v>20</v>
      </c>
      <c r="E666" s="13">
        <v>31219654.300000001</v>
      </c>
      <c r="F666" s="13">
        <v>40325391.700000003</v>
      </c>
      <c r="G666" s="13">
        <v>57161949.899999999</v>
      </c>
      <c r="H666" s="13">
        <v>66409875.399999999</v>
      </c>
      <c r="I666" s="13">
        <v>68075705.299999997</v>
      </c>
      <c r="J666" s="13">
        <v>82608640.299999997</v>
      </c>
      <c r="K666" s="13">
        <v>96948706.900000006</v>
      </c>
      <c r="L666" s="13">
        <v>140529666.80000001</v>
      </c>
      <c r="M666" s="13">
        <v>181262392.19999999</v>
      </c>
      <c r="N666" s="13">
        <v>266538787.49999997</v>
      </c>
      <c r="O666" s="13">
        <v>393123238.90477079</v>
      </c>
    </row>
    <row r="667" spans="1:15">
      <c r="A667" s="12" t="s">
        <v>54</v>
      </c>
      <c r="B667" s="12" t="s">
        <v>55</v>
      </c>
      <c r="C667" s="12" t="s">
        <v>85</v>
      </c>
      <c r="D667" s="12">
        <v>7</v>
      </c>
      <c r="E667" s="13">
        <v>136633.20000000001</v>
      </c>
      <c r="F667" s="13">
        <v>209112.6</v>
      </c>
      <c r="G667" s="13">
        <v>66865.5</v>
      </c>
      <c r="H667" s="13">
        <v>-48370.400000000001</v>
      </c>
      <c r="I667" s="13">
        <v>272222.7</v>
      </c>
      <c r="J667" s="13">
        <v>884953.5</v>
      </c>
      <c r="K667" s="13">
        <v>1192072.5</v>
      </c>
      <c r="L667" s="13">
        <v>948581.7</v>
      </c>
      <c r="M667" s="13">
        <v>1071952.7999999998</v>
      </c>
      <c r="N667" s="13">
        <v>1188166.3</v>
      </c>
      <c r="O667" s="13">
        <v>2128083.2679110207</v>
      </c>
    </row>
    <row r="668" spans="1:15">
      <c r="A668" s="12" t="s">
        <v>56</v>
      </c>
      <c r="B668" s="12" t="s">
        <v>57</v>
      </c>
      <c r="C668" s="12" t="s">
        <v>85</v>
      </c>
      <c r="D668" s="12">
        <v>10</v>
      </c>
      <c r="E668" s="13">
        <v>31356287.600000001</v>
      </c>
      <c r="F668" s="13">
        <v>40534504.399999999</v>
      </c>
      <c r="G668" s="13">
        <v>57228815.399999999</v>
      </c>
      <c r="H668" s="13">
        <v>66361505</v>
      </c>
      <c r="I668" s="13">
        <v>68347928</v>
      </c>
      <c r="J668" s="13">
        <v>83493593.799999997</v>
      </c>
      <c r="K668" s="13">
        <v>98140779.400000006</v>
      </c>
      <c r="L668" s="13">
        <v>141478248.5</v>
      </c>
      <c r="M668" s="13">
        <v>182334345</v>
      </c>
      <c r="N668" s="13">
        <v>267726953.79999998</v>
      </c>
      <c r="O668" s="13">
        <v>395251322.17268181</v>
      </c>
    </row>
    <row r="669" spans="1:15">
      <c r="A669" s="12" t="s">
        <v>15</v>
      </c>
      <c r="B669" s="12" t="s">
        <v>16</v>
      </c>
      <c r="C669" s="12" t="s">
        <v>86</v>
      </c>
      <c r="D669" s="12">
        <v>1</v>
      </c>
      <c r="E669" s="13">
        <v>4890310.0999999996</v>
      </c>
      <c r="F669" s="13">
        <v>7727154.2999999998</v>
      </c>
      <c r="G669" s="13">
        <v>11537454.800000001</v>
      </c>
      <c r="H669" s="13">
        <v>13013959.6</v>
      </c>
      <c r="I669" s="13">
        <v>14132118.800000001</v>
      </c>
      <c r="J669" s="13">
        <v>16169336.9</v>
      </c>
      <c r="K669" s="13">
        <v>16005115.1</v>
      </c>
      <c r="L669" s="13">
        <v>22812167.600000001</v>
      </c>
      <c r="M669" s="13">
        <v>34336107.5</v>
      </c>
      <c r="N669" s="13">
        <v>48373680.299999997</v>
      </c>
      <c r="O669" s="13">
        <v>72617373.371846691</v>
      </c>
    </row>
    <row r="670" spans="1:15">
      <c r="A670" s="12" t="s">
        <v>18</v>
      </c>
      <c r="B670" s="12" t="s">
        <v>19</v>
      </c>
      <c r="C670" s="12" t="s">
        <v>86</v>
      </c>
      <c r="D670" s="12">
        <v>1</v>
      </c>
      <c r="E670" s="13">
        <v>558628.1</v>
      </c>
      <c r="F670" s="13">
        <v>534269.69999999995</v>
      </c>
      <c r="G670" s="13">
        <v>2108226.5</v>
      </c>
      <c r="H670" s="13">
        <v>2423274</v>
      </c>
      <c r="I670" s="13">
        <v>4296030.5</v>
      </c>
      <c r="J670" s="13">
        <v>4790284.2</v>
      </c>
      <c r="K670" s="13">
        <v>5969396.5999999996</v>
      </c>
      <c r="L670" s="13">
        <v>7054009.9000000004</v>
      </c>
      <c r="M670" s="13">
        <v>7856718.2999999998</v>
      </c>
      <c r="N670" s="13">
        <v>10626684.699999999</v>
      </c>
      <c r="O670" s="13">
        <v>18046161.13933694</v>
      </c>
    </row>
    <row r="671" spans="1:15" s="14" customFormat="1">
      <c r="B671" s="14" t="s">
        <v>94</v>
      </c>
      <c r="C671" s="14" t="str">
        <f>C672</f>
        <v>ost29</v>
      </c>
      <c r="E671" s="15">
        <v>6771773.1999999993</v>
      </c>
      <c r="F671" s="15">
        <v>7772164.7000000002</v>
      </c>
      <c r="G671" s="15">
        <v>9901952</v>
      </c>
      <c r="H671" s="15">
        <v>11942330.399999999</v>
      </c>
      <c r="I671" s="15">
        <v>12386016</v>
      </c>
      <c r="J671" s="15">
        <v>12502280.900000002</v>
      </c>
      <c r="K671" s="15">
        <v>17872191.600000001</v>
      </c>
      <c r="L671" s="15">
        <v>19830060</v>
      </c>
      <c r="M671" s="15">
        <v>32859517.300000001</v>
      </c>
      <c r="N671" s="15">
        <v>55118053.399999999</v>
      </c>
      <c r="O671" s="15">
        <v>89492160.431926221</v>
      </c>
    </row>
    <row r="672" spans="1:15">
      <c r="A672" s="12" t="s">
        <v>20</v>
      </c>
      <c r="B672" s="12" t="s">
        <v>21</v>
      </c>
      <c r="C672" s="12" t="s">
        <v>86</v>
      </c>
      <c r="D672" s="12">
        <v>1</v>
      </c>
      <c r="E672" s="13">
        <v>3473924.8</v>
      </c>
      <c r="F672" s="13">
        <v>4786276.9000000004</v>
      </c>
      <c r="G672" s="13">
        <v>5830332.9000000004</v>
      </c>
      <c r="H672" s="13">
        <v>7498750.7000000002</v>
      </c>
      <c r="I672" s="13">
        <v>7139548.2000000002</v>
      </c>
      <c r="J672" s="13">
        <v>7504937.4000000004</v>
      </c>
      <c r="K672" s="13">
        <v>9778343.8000000007</v>
      </c>
      <c r="L672" s="13">
        <v>11386281.699999999</v>
      </c>
      <c r="M672" s="13">
        <v>19006280.800000001</v>
      </c>
      <c r="N672" s="13">
        <v>32815182.5</v>
      </c>
      <c r="O672" s="13">
        <v>53211415.347287245</v>
      </c>
    </row>
    <row r="673" spans="1:15">
      <c r="A673" s="12" t="s">
        <v>22</v>
      </c>
      <c r="B673" s="12" t="s">
        <v>23</v>
      </c>
      <c r="C673" s="12" t="s">
        <v>86</v>
      </c>
      <c r="D673" s="12">
        <v>1</v>
      </c>
      <c r="E673" s="13">
        <v>741548.6</v>
      </c>
      <c r="F673" s="13">
        <v>745663.2</v>
      </c>
      <c r="G673" s="13">
        <v>852409.7</v>
      </c>
      <c r="H673" s="13">
        <v>993499.9</v>
      </c>
      <c r="I673" s="13">
        <v>1100093.8999999999</v>
      </c>
      <c r="J673" s="13">
        <v>900159.4</v>
      </c>
      <c r="K673" s="13">
        <v>1001596.6</v>
      </c>
      <c r="L673" s="13">
        <v>1240072.3999999999</v>
      </c>
      <c r="M673" s="13">
        <v>3254261.5</v>
      </c>
      <c r="N673" s="13">
        <v>4227703.8</v>
      </c>
      <c r="O673" s="13">
        <v>6518634.7708481112</v>
      </c>
    </row>
    <row r="674" spans="1:15">
      <c r="A674" s="12" t="s">
        <v>24</v>
      </c>
      <c r="B674" s="12" t="s">
        <v>25</v>
      </c>
      <c r="C674" s="12" t="s">
        <v>86</v>
      </c>
      <c r="D674" s="12">
        <v>1</v>
      </c>
      <c r="E674" s="13">
        <v>138634.6</v>
      </c>
      <c r="F674" s="13">
        <v>193173.8</v>
      </c>
      <c r="G674" s="13">
        <v>364761.5</v>
      </c>
      <c r="H674" s="13">
        <v>468844.5</v>
      </c>
      <c r="I674" s="13">
        <v>379021.1</v>
      </c>
      <c r="J674" s="13">
        <v>442252.3</v>
      </c>
      <c r="K674" s="13">
        <v>657986.69999999995</v>
      </c>
      <c r="L674" s="13">
        <v>900479.3</v>
      </c>
      <c r="M674" s="13">
        <v>1128530.8</v>
      </c>
      <c r="N674" s="13">
        <v>1300073.1000000001</v>
      </c>
      <c r="O674" s="13">
        <v>2655318.0949908877</v>
      </c>
    </row>
    <row r="675" spans="1:15">
      <c r="A675" s="12" t="s">
        <v>26</v>
      </c>
      <c r="B675" s="12" t="s">
        <v>27</v>
      </c>
      <c r="C675" s="12" t="s">
        <v>86</v>
      </c>
      <c r="D675" s="12">
        <v>1</v>
      </c>
      <c r="E675" s="13">
        <v>2417665.2000000002</v>
      </c>
      <c r="F675" s="13">
        <v>2047050.8</v>
      </c>
      <c r="G675" s="13">
        <v>2854447.9</v>
      </c>
      <c r="H675" s="13">
        <v>2981235.3</v>
      </c>
      <c r="I675" s="13">
        <v>3767352.8</v>
      </c>
      <c r="J675" s="13">
        <v>3654931.8</v>
      </c>
      <c r="K675" s="13">
        <v>6434264.5</v>
      </c>
      <c r="L675" s="13">
        <v>6303226.5999999996</v>
      </c>
      <c r="M675" s="13">
        <v>9470444.1999999993</v>
      </c>
      <c r="N675" s="13">
        <v>16775094</v>
      </c>
      <c r="O675" s="13">
        <v>27106792.218799982</v>
      </c>
    </row>
    <row r="676" spans="1:15" s="14" customFormat="1">
      <c r="B676" s="14" t="s">
        <v>95</v>
      </c>
      <c r="C676" s="14" t="str">
        <f>C677</f>
        <v>ost29</v>
      </c>
      <c r="E676" s="15">
        <v>15368361.9</v>
      </c>
      <c r="F676" s="15">
        <v>19459870.199999999</v>
      </c>
      <c r="G676" s="15">
        <v>25356416</v>
      </c>
      <c r="H676" s="15">
        <v>30474084.099999998</v>
      </c>
      <c r="I676" s="15">
        <v>36047893.300000004</v>
      </c>
      <c r="J676" s="15">
        <v>41637455.700000003</v>
      </c>
      <c r="K676" s="15">
        <v>50508537.099999994</v>
      </c>
      <c r="L676" s="15">
        <v>66948911.299999997</v>
      </c>
      <c r="M676" s="15">
        <v>81784896.300000012</v>
      </c>
      <c r="N676" s="15">
        <v>114651809.60000001</v>
      </c>
      <c r="O676" s="15">
        <v>161601082.02374583</v>
      </c>
    </row>
    <row r="677" spans="1:15">
      <c r="A677" s="12" t="s">
        <v>28</v>
      </c>
      <c r="B677" s="12" t="s">
        <v>29</v>
      </c>
      <c r="C677" s="12" t="s">
        <v>86</v>
      </c>
      <c r="D677" s="12">
        <v>1</v>
      </c>
      <c r="E677" s="13">
        <v>2877583.2</v>
      </c>
      <c r="F677" s="13">
        <v>3663767.5</v>
      </c>
      <c r="G677" s="13">
        <v>5400325.4000000004</v>
      </c>
      <c r="H677" s="13">
        <v>5868142.5999999996</v>
      </c>
      <c r="I677" s="13">
        <v>5591094.5</v>
      </c>
      <c r="J677" s="13">
        <v>6317063.7000000002</v>
      </c>
      <c r="K677" s="13">
        <v>7911021.4000000004</v>
      </c>
      <c r="L677" s="13">
        <v>11448811.1</v>
      </c>
      <c r="M677" s="13">
        <v>15580084.9</v>
      </c>
      <c r="N677" s="13">
        <v>25052696.199999999</v>
      </c>
      <c r="O677" s="13">
        <v>37980698.492560983</v>
      </c>
    </row>
    <row r="678" spans="1:15">
      <c r="A678" s="12" t="s">
        <v>30</v>
      </c>
      <c r="B678" s="12" t="s">
        <v>31</v>
      </c>
      <c r="C678" s="12" t="s">
        <v>86</v>
      </c>
      <c r="D678" s="12">
        <v>1</v>
      </c>
      <c r="E678" s="13">
        <v>1340876.6000000001</v>
      </c>
      <c r="F678" s="13">
        <v>2182505.7999999998</v>
      </c>
      <c r="G678" s="13">
        <v>2606070</v>
      </c>
      <c r="H678" s="13">
        <v>3659672.7</v>
      </c>
      <c r="I678" s="13">
        <v>4645863.5999999996</v>
      </c>
      <c r="J678" s="13">
        <v>5299029</v>
      </c>
      <c r="K678" s="13">
        <v>6838752.0999999996</v>
      </c>
      <c r="L678" s="13">
        <v>9268068.1999999993</v>
      </c>
      <c r="M678" s="13">
        <v>11180020.9</v>
      </c>
      <c r="N678" s="13">
        <v>16544876.5</v>
      </c>
      <c r="O678" s="13">
        <v>27462865.915271364</v>
      </c>
    </row>
    <row r="679" spans="1:15">
      <c r="A679" s="12" t="s">
        <v>32</v>
      </c>
      <c r="B679" s="12" t="s">
        <v>33</v>
      </c>
      <c r="C679" s="12" t="s">
        <v>86</v>
      </c>
      <c r="D679" s="12">
        <v>1</v>
      </c>
      <c r="E679" s="13">
        <v>97927.1</v>
      </c>
      <c r="F679" s="13">
        <v>135645.29999999999</v>
      </c>
      <c r="G679" s="13">
        <v>196539.2</v>
      </c>
      <c r="H679" s="13">
        <v>236802.1</v>
      </c>
      <c r="I679" s="13">
        <v>274905.3</v>
      </c>
      <c r="J679" s="13">
        <v>296918.2</v>
      </c>
      <c r="K679" s="13">
        <v>327422.09999999998</v>
      </c>
      <c r="L679" s="13">
        <v>455585.9</v>
      </c>
      <c r="M679" s="13">
        <v>554179.30000000005</v>
      </c>
      <c r="N679" s="13">
        <v>328491.8</v>
      </c>
      <c r="O679" s="13">
        <v>1161463.997954787</v>
      </c>
    </row>
    <row r="680" spans="1:15">
      <c r="A680" s="12" t="s">
        <v>34</v>
      </c>
      <c r="B680" s="12" t="s">
        <v>35</v>
      </c>
      <c r="C680" s="12" t="s">
        <v>86</v>
      </c>
      <c r="D680" s="12">
        <v>1</v>
      </c>
      <c r="E680" s="13">
        <v>257429.1</v>
      </c>
      <c r="F680" s="13">
        <v>365179</v>
      </c>
      <c r="G680" s="13">
        <v>566637.30000000005</v>
      </c>
      <c r="H680" s="13">
        <v>842802.3</v>
      </c>
      <c r="I680" s="13">
        <v>1241420.3</v>
      </c>
      <c r="J680" s="13">
        <v>1946006.8</v>
      </c>
      <c r="K680" s="13">
        <v>2219956.7999999998</v>
      </c>
      <c r="L680" s="13">
        <v>2549875</v>
      </c>
      <c r="M680" s="13">
        <v>2523629.4</v>
      </c>
      <c r="N680" s="13">
        <v>3275974.5</v>
      </c>
      <c r="O680" s="13">
        <v>3362416.3845749833</v>
      </c>
    </row>
    <row r="681" spans="1:15">
      <c r="A681" s="12" t="s">
        <v>36</v>
      </c>
      <c r="B681" s="12" t="s">
        <v>37</v>
      </c>
      <c r="C681" s="12" t="s">
        <v>86</v>
      </c>
      <c r="D681" s="12">
        <v>1</v>
      </c>
      <c r="E681" s="13">
        <v>586484.30000000005</v>
      </c>
      <c r="F681" s="13">
        <v>758626.8</v>
      </c>
      <c r="G681" s="13">
        <v>849557.8</v>
      </c>
      <c r="H681" s="13">
        <v>707573.5</v>
      </c>
      <c r="I681" s="13">
        <v>740353.3</v>
      </c>
      <c r="J681" s="13">
        <v>809272</v>
      </c>
      <c r="K681" s="13">
        <v>1200588.2</v>
      </c>
      <c r="L681" s="13">
        <v>2523142.6</v>
      </c>
      <c r="M681" s="13">
        <v>3109272.4</v>
      </c>
      <c r="N681" s="13">
        <v>6731989.4000000004</v>
      </c>
      <c r="O681" s="13">
        <v>11959775.770314198</v>
      </c>
    </row>
    <row r="682" spans="1:15">
      <c r="A682" s="12" t="s">
        <v>38</v>
      </c>
      <c r="B682" s="12" t="s">
        <v>39</v>
      </c>
      <c r="C682" s="12" t="s">
        <v>86</v>
      </c>
      <c r="D682" s="12">
        <v>1</v>
      </c>
      <c r="E682" s="13">
        <v>2487864.7000000002</v>
      </c>
      <c r="F682" s="13">
        <v>3565394.7</v>
      </c>
      <c r="G682" s="13">
        <v>4405217.8</v>
      </c>
      <c r="H682" s="13">
        <v>4419795.5</v>
      </c>
      <c r="I682" s="13">
        <v>5232729.9000000004</v>
      </c>
      <c r="J682" s="13">
        <v>6072197.9000000004</v>
      </c>
      <c r="K682" s="13">
        <v>6640624.0999999996</v>
      </c>
      <c r="L682" s="13">
        <v>8919646.5999999996</v>
      </c>
      <c r="M682" s="13">
        <v>12448490.800000001</v>
      </c>
      <c r="N682" s="13">
        <v>16622593</v>
      </c>
      <c r="O682" s="13">
        <v>21875918.339921273</v>
      </c>
    </row>
    <row r="683" spans="1:15">
      <c r="A683" s="12" t="s">
        <v>40</v>
      </c>
      <c r="B683" s="12" t="s">
        <v>41</v>
      </c>
      <c r="C683" s="12" t="s">
        <v>86</v>
      </c>
      <c r="D683" s="12">
        <v>1</v>
      </c>
      <c r="E683" s="13">
        <v>147525.70000000001</v>
      </c>
      <c r="F683" s="13">
        <v>164088.70000000001</v>
      </c>
      <c r="G683" s="13">
        <v>224619.5</v>
      </c>
      <c r="H683" s="13">
        <v>283867.3</v>
      </c>
      <c r="I683" s="13">
        <v>349377.5</v>
      </c>
      <c r="J683" s="13">
        <v>427475.4</v>
      </c>
      <c r="K683" s="13">
        <v>495631.9</v>
      </c>
      <c r="L683" s="13">
        <v>634293.30000000005</v>
      </c>
      <c r="M683" s="13">
        <v>845133.7</v>
      </c>
      <c r="N683" s="13">
        <v>1453340.9</v>
      </c>
      <c r="O683" s="13">
        <v>2130791.6135672745</v>
      </c>
    </row>
    <row r="684" spans="1:15">
      <c r="A684" s="12" t="s">
        <v>42</v>
      </c>
      <c r="B684" s="12" t="s">
        <v>43</v>
      </c>
      <c r="C684" s="12" t="s">
        <v>86</v>
      </c>
      <c r="D684" s="12">
        <v>1</v>
      </c>
      <c r="E684" s="13">
        <v>115141.3</v>
      </c>
      <c r="F684" s="13">
        <v>160227.79999999999</v>
      </c>
      <c r="G684" s="13">
        <v>223574.9</v>
      </c>
      <c r="H684" s="13">
        <v>280396.5</v>
      </c>
      <c r="I684" s="13">
        <v>313446.3</v>
      </c>
      <c r="J684" s="13">
        <v>358579.5</v>
      </c>
      <c r="K684" s="13">
        <v>480769.4</v>
      </c>
      <c r="L684" s="13">
        <v>560511.1</v>
      </c>
      <c r="M684" s="13">
        <v>772538.7</v>
      </c>
      <c r="N684" s="13">
        <v>1328502.3</v>
      </c>
      <c r="O684" s="13">
        <v>1872003.3176576397</v>
      </c>
    </row>
    <row r="685" spans="1:15">
      <c r="A685" s="12" t="s">
        <v>44</v>
      </c>
      <c r="B685" s="12" t="s">
        <v>45</v>
      </c>
      <c r="C685" s="12" t="s">
        <v>86</v>
      </c>
      <c r="D685" s="12">
        <v>1</v>
      </c>
      <c r="E685" s="13">
        <v>2870264.7</v>
      </c>
      <c r="F685" s="13">
        <v>3058762.6</v>
      </c>
      <c r="G685" s="13">
        <v>3890416.2</v>
      </c>
      <c r="H685" s="13">
        <v>5114348.8</v>
      </c>
      <c r="I685" s="13">
        <v>5816636.5</v>
      </c>
      <c r="J685" s="13">
        <v>6735850.7000000002</v>
      </c>
      <c r="K685" s="13">
        <v>8187621.7000000002</v>
      </c>
      <c r="L685" s="13">
        <v>10273992.199999999</v>
      </c>
      <c r="M685" s="13">
        <v>12525665.9</v>
      </c>
      <c r="N685" s="13">
        <v>18353144.199999999</v>
      </c>
      <c r="O685" s="13">
        <v>21062506.113360945</v>
      </c>
    </row>
    <row r="686" spans="1:15">
      <c r="A686" s="12" t="s">
        <v>46</v>
      </c>
      <c r="B686" s="12" t="s">
        <v>47</v>
      </c>
      <c r="C686" s="12" t="s">
        <v>86</v>
      </c>
      <c r="D686" s="12">
        <v>1</v>
      </c>
      <c r="E686" s="13">
        <v>2728391.9</v>
      </c>
      <c r="F686" s="13">
        <v>2958624.2</v>
      </c>
      <c r="G686" s="13">
        <v>3395996.9</v>
      </c>
      <c r="H686" s="13">
        <v>4229809.5999999996</v>
      </c>
      <c r="I686" s="13">
        <v>5603309.7999999998</v>
      </c>
      <c r="J686" s="13">
        <v>6687178.2000000002</v>
      </c>
      <c r="K686" s="13">
        <v>7512228.4000000004</v>
      </c>
      <c r="L686" s="13">
        <v>8941761.3000000007</v>
      </c>
      <c r="M686" s="13">
        <v>10435704.6</v>
      </c>
      <c r="N686" s="13">
        <v>13085932.300000001</v>
      </c>
      <c r="O686" s="13">
        <v>14386275.460382216</v>
      </c>
    </row>
    <row r="687" spans="1:15">
      <c r="A687" s="12" t="s">
        <v>48</v>
      </c>
      <c r="B687" s="12" t="s">
        <v>49</v>
      </c>
      <c r="C687" s="12" t="s">
        <v>86</v>
      </c>
      <c r="D687" s="12">
        <v>1</v>
      </c>
      <c r="E687" s="13">
        <v>1534724.4</v>
      </c>
      <c r="F687" s="13">
        <v>2035356.1</v>
      </c>
      <c r="G687" s="13">
        <v>3046516.2</v>
      </c>
      <c r="H687" s="13">
        <v>4177441</v>
      </c>
      <c r="I687" s="13">
        <v>5548450.2999999998</v>
      </c>
      <c r="J687" s="13">
        <v>5913899.7000000002</v>
      </c>
      <c r="K687" s="13">
        <v>7591105.2999999998</v>
      </c>
      <c r="L687" s="13">
        <v>9939734.6999999993</v>
      </c>
      <c r="M687" s="13">
        <v>10350164.199999999</v>
      </c>
      <c r="N687" s="13">
        <v>10815529</v>
      </c>
      <c r="O687" s="13">
        <v>17559610.648292612</v>
      </c>
    </row>
    <row r="688" spans="1:15">
      <c r="A688" s="12" t="s">
        <v>50</v>
      </c>
      <c r="B688" s="12" t="s">
        <v>51</v>
      </c>
      <c r="C688" s="12" t="s">
        <v>86</v>
      </c>
      <c r="D688" s="12">
        <v>1</v>
      </c>
      <c r="E688" s="13">
        <v>324148.90000000002</v>
      </c>
      <c r="F688" s="13">
        <v>411691.7</v>
      </c>
      <c r="G688" s="13">
        <v>550944.80000000005</v>
      </c>
      <c r="H688" s="13">
        <v>653432.19999999995</v>
      </c>
      <c r="I688" s="13">
        <v>690306</v>
      </c>
      <c r="J688" s="13">
        <v>773984.6</v>
      </c>
      <c r="K688" s="13">
        <v>1102815.7</v>
      </c>
      <c r="L688" s="13">
        <v>1433489.3</v>
      </c>
      <c r="M688" s="13">
        <v>1460011.5</v>
      </c>
      <c r="N688" s="13">
        <v>1058739.5</v>
      </c>
      <c r="O688" s="13">
        <v>786755.96988755325</v>
      </c>
    </row>
    <row r="689" spans="1:15">
      <c r="A689" s="12" t="s">
        <v>52</v>
      </c>
      <c r="B689" s="12" t="s">
        <v>53</v>
      </c>
      <c r="C689" s="12" t="s">
        <v>86</v>
      </c>
      <c r="D689" s="12">
        <v>20</v>
      </c>
      <c r="E689" s="13">
        <v>27589073.399999999</v>
      </c>
      <c r="F689" s="13">
        <v>35493459</v>
      </c>
      <c r="G689" s="13">
        <v>48904049.299999997</v>
      </c>
      <c r="H689" s="13">
        <v>57853648.200000003</v>
      </c>
      <c r="I689" s="13">
        <v>66862058.5</v>
      </c>
      <c r="J689" s="13">
        <v>75099357.599999994</v>
      </c>
      <c r="K689" s="13">
        <v>90355240.400000006</v>
      </c>
      <c r="L689" s="13">
        <v>116645148.90000001</v>
      </c>
      <c r="M689" s="13">
        <v>156837239.40000001</v>
      </c>
      <c r="N689" s="13">
        <v>228770228.00000003</v>
      </c>
      <c r="O689" s="13">
        <v>341756776.9668557</v>
      </c>
    </row>
    <row r="690" spans="1:15">
      <c r="A690" s="12" t="s">
        <v>54</v>
      </c>
      <c r="B690" s="12" t="s">
        <v>55</v>
      </c>
      <c r="C690" s="12" t="s">
        <v>86</v>
      </c>
      <c r="D690" s="12">
        <v>7</v>
      </c>
      <c r="E690" s="13">
        <v>131691.29999999999</v>
      </c>
      <c r="F690" s="13">
        <v>192604.2</v>
      </c>
      <c r="G690" s="13">
        <v>58833.8</v>
      </c>
      <c r="H690" s="13">
        <v>-43198.2</v>
      </c>
      <c r="I690" s="13">
        <v>264551.90000000002</v>
      </c>
      <c r="J690" s="13">
        <v>773488.1</v>
      </c>
      <c r="K690" s="13">
        <v>1165774.3</v>
      </c>
      <c r="L690" s="13">
        <v>869317.5</v>
      </c>
      <c r="M690" s="13">
        <v>994835.89999999991</v>
      </c>
      <c r="N690" s="13">
        <v>1102514.8</v>
      </c>
      <c r="O690" s="13">
        <v>1984742.033385484</v>
      </c>
    </row>
    <row r="691" spans="1:15">
      <c r="A691" s="12" t="s">
        <v>56</v>
      </c>
      <c r="B691" s="12" t="s">
        <v>57</v>
      </c>
      <c r="C691" s="12" t="s">
        <v>86</v>
      </c>
      <c r="D691" s="12">
        <v>10</v>
      </c>
      <c r="E691" s="13">
        <v>27720764.699999999</v>
      </c>
      <c r="F691" s="13">
        <v>35686063.200000003</v>
      </c>
      <c r="G691" s="13">
        <v>48962883.100000001</v>
      </c>
      <c r="H691" s="13">
        <v>57810449.899999999</v>
      </c>
      <c r="I691" s="13">
        <v>67126610.400000006</v>
      </c>
      <c r="J691" s="13">
        <v>75872845.700000003</v>
      </c>
      <c r="K691" s="13">
        <v>91521014.799999997</v>
      </c>
      <c r="L691" s="13">
        <v>117514466.40000001</v>
      </c>
      <c r="M691" s="13">
        <v>157832075.30000001</v>
      </c>
      <c r="N691" s="13">
        <v>229872742.80000004</v>
      </c>
      <c r="O691" s="13">
        <v>343741519.00024116</v>
      </c>
    </row>
    <row r="692" spans="1:15">
      <c r="A692" s="12" t="s">
        <v>15</v>
      </c>
      <c r="B692" s="12" t="s">
        <v>16</v>
      </c>
      <c r="C692" s="12" t="s">
        <v>87</v>
      </c>
      <c r="D692" s="12">
        <v>1</v>
      </c>
      <c r="E692" s="13">
        <v>5700522.0999999996</v>
      </c>
      <c r="F692" s="13">
        <v>9406847.6999999993</v>
      </c>
      <c r="G692" s="13">
        <v>15566346.1</v>
      </c>
      <c r="H692" s="13">
        <v>23770419</v>
      </c>
      <c r="I692" s="13">
        <v>21466563.399999999</v>
      </c>
      <c r="J692" s="13">
        <v>21703553.699999999</v>
      </c>
      <c r="K692" s="13">
        <v>23459019.100000001</v>
      </c>
      <c r="L692" s="13">
        <v>37380138.799999997</v>
      </c>
      <c r="M692" s="13">
        <v>51188214.299999997</v>
      </c>
      <c r="N692" s="13">
        <v>72115405.400000006</v>
      </c>
      <c r="O692" s="13">
        <v>105665264.10978451</v>
      </c>
    </row>
    <row r="693" spans="1:15">
      <c r="A693" s="12" t="s">
        <v>18</v>
      </c>
      <c r="B693" s="12" t="s">
        <v>19</v>
      </c>
      <c r="C693" s="12" t="s">
        <v>87</v>
      </c>
      <c r="D693" s="12">
        <v>1</v>
      </c>
      <c r="E693" s="13">
        <v>155628.20000000001</v>
      </c>
      <c r="F693" s="13">
        <v>90372.800000000003</v>
      </c>
      <c r="G693" s="13">
        <v>218896.8</v>
      </c>
      <c r="H693" s="13">
        <v>116932</v>
      </c>
      <c r="I693" s="13">
        <v>197166.2</v>
      </c>
      <c r="J693" s="13">
        <v>189631.1</v>
      </c>
      <c r="K693" s="13">
        <v>303260.2</v>
      </c>
      <c r="L693" s="13">
        <v>511812.2</v>
      </c>
      <c r="M693" s="13">
        <v>505299</v>
      </c>
      <c r="N693" s="13">
        <v>683447.4</v>
      </c>
      <c r="O693" s="13">
        <v>1138122.506468477</v>
      </c>
    </row>
    <row r="694" spans="1:15" s="14" customFormat="1">
      <c r="B694" s="14" t="s">
        <v>94</v>
      </c>
      <c r="C694" s="14" t="str">
        <f>C695</f>
        <v>ost30</v>
      </c>
      <c r="E694" s="15">
        <v>46378755.100000001</v>
      </c>
      <c r="F694" s="15">
        <v>53826121.299999997</v>
      </c>
      <c r="G694" s="15">
        <v>72492797.400000006</v>
      </c>
      <c r="H694" s="15">
        <v>85580723.599999994</v>
      </c>
      <c r="I694" s="15">
        <v>98744935</v>
      </c>
      <c r="J694" s="15">
        <v>113272069.3</v>
      </c>
      <c r="K694" s="15">
        <v>141548595.19999999</v>
      </c>
      <c r="L694" s="15">
        <v>201095608.19999999</v>
      </c>
      <c r="M694" s="15">
        <v>270094704</v>
      </c>
      <c r="N694" s="15">
        <v>460023301.79999995</v>
      </c>
      <c r="O694" s="15">
        <v>754144776.53178954</v>
      </c>
    </row>
    <row r="695" spans="1:15">
      <c r="A695" s="12" t="s">
        <v>20</v>
      </c>
      <c r="B695" s="12" t="s">
        <v>21</v>
      </c>
      <c r="C695" s="12" t="s">
        <v>87</v>
      </c>
      <c r="D695" s="12">
        <v>1</v>
      </c>
      <c r="E695" s="13">
        <v>36496884.100000001</v>
      </c>
      <c r="F695" s="13">
        <v>42414750.200000003</v>
      </c>
      <c r="G695" s="13">
        <v>52195856.100000001</v>
      </c>
      <c r="H695" s="13">
        <v>65600929.700000003</v>
      </c>
      <c r="I695" s="13">
        <v>75484728.5</v>
      </c>
      <c r="J695" s="13">
        <v>85493481.5</v>
      </c>
      <c r="K695" s="13">
        <v>110643394.59999999</v>
      </c>
      <c r="L695" s="13">
        <v>160494830.90000001</v>
      </c>
      <c r="M695" s="13">
        <v>208222224.59999999</v>
      </c>
      <c r="N695" s="13">
        <v>359504859.69999999</v>
      </c>
      <c r="O695" s="13">
        <v>596029604.2176621</v>
      </c>
    </row>
    <row r="696" spans="1:15">
      <c r="A696" s="12" t="s">
        <v>22</v>
      </c>
      <c r="B696" s="12" t="s">
        <v>23</v>
      </c>
      <c r="C696" s="12" t="s">
        <v>87</v>
      </c>
      <c r="D696" s="12">
        <v>1</v>
      </c>
      <c r="E696" s="13">
        <v>518391.9</v>
      </c>
      <c r="F696" s="13">
        <v>674810</v>
      </c>
      <c r="G696" s="13">
        <v>775551.6</v>
      </c>
      <c r="H696" s="13">
        <v>978774.5</v>
      </c>
      <c r="I696" s="13">
        <v>3598209.5</v>
      </c>
      <c r="J696" s="13">
        <v>11770618.699999999</v>
      </c>
      <c r="K696" s="13">
        <v>10109068.199999999</v>
      </c>
      <c r="L696" s="13">
        <v>10179577.199999999</v>
      </c>
      <c r="M696" s="13">
        <v>16584824.1</v>
      </c>
      <c r="N696" s="13">
        <v>21545817.600000001</v>
      </c>
      <c r="O696" s="13">
        <v>31775360.904144753</v>
      </c>
    </row>
    <row r="697" spans="1:15">
      <c r="A697" s="12" t="s">
        <v>24</v>
      </c>
      <c r="B697" s="12" t="s">
        <v>25</v>
      </c>
      <c r="C697" s="12" t="s">
        <v>87</v>
      </c>
      <c r="D697" s="12">
        <v>1</v>
      </c>
      <c r="E697" s="13">
        <v>459630.1</v>
      </c>
      <c r="F697" s="13">
        <v>560519.80000000005</v>
      </c>
      <c r="G697" s="13">
        <v>728925.2</v>
      </c>
      <c r="H697" s="13">
        <v>811175.1</v>
      </c>
      <c r="I697" s="13">
        <v>919782.1</v>
      </c>
      <c r="J697" s="13">
        <v>667797</v>
      </c>
      <c r="K697" s="13">
        <v>937688.8</v>
      </c>
      <c r="L697" s="13">
        <v>1234032.1000000001</v>
      </c>
      <c r="M697" s="13">
        <v>2011705.9</v>
      </c>
      <c r="N697" s="13">
        <v>2317495.4</v>
      </c>
      <c r="O697" s="13">
        <v>4767449.9511479735</v>
      </c>
    </row>
    <row r="698" spans="1:15">
      <c r="A698" s="12" t="s">
        <v>26</v>
      </c>
      <c r="B698" s="12" t="s">
        <v>27</v>
      </c>
      <c r="C698" s="12" t="s">
        <v>87</v>
      </c>
      <c r="D698" s="12">
        <v>1</v>
      </c>
      <c r="E698" s="13">
        <v>8903849</v>
      </c>
      <c r="F698" s="13">
        <v>10176041.300000001</v>
      </c>
      <c r="G698" s="13">
        <v>18792464.5</v>
      </c>
      <c r="H698" s="13">
        <v>18189844.300000001</v>
      </c>
      <c r="I698" s="13">
        <v>18742214.899999999</v>
      </c>
      <c r="J698" s="13">
        <v>15340172.1</v>
      </c>
      <c r="K698" s="13">
        <v>19858443.600000001</v>
      </c>
      <c r="L698" s="13">
        <v>29187168</v>
      </c>
      <c r="M698" s="13">
        <v>43275949.399999999</v>
      </c>
      <c r="N698" s="13">
        <v>76655129.099999994</v>
      </c>
      <c r="O698" s="13">
        <v>121572361.4588346</v>
      </c>
    </row>
    <row r="699" spans="1:15" s="14" customFormat="1">
      <c r="B699" s="14" t="s">
        <v>95</v>
      </c>
      <c r="C699" s="14" t="str">
        <f>C700</f>
        <v>ost30</v>
      </c>
      <c r="E699" s="15">
        <v>111247995.2</v>
      </c>
      <c r="F699" s="15">
        <v>149846236.20000002</v>
      </c>
      <c r="G699" s="15">
        <v>201969888.20000002</v>
      </c>
      <c r="H699" s="15">
        <v>232511628.5</v>
      </c>
      <c r="I699" s="15">
        <v>244463339.39999998</v>
      </c>
      <c r="J699" s="15">
        <v>278266931.39999998</v>
      </c>
      <c r="K699" s="15">
        <v>331568278.80000001</v>
      </c>
      <c r="L699" s="15">
        <v>447465559.89999992</v>
      </c>
      <c r="M699" s="15">
        <v>598141631.49999988</v>
      </c>
      <c r="N699" s="15">
        <v>859542861.89999998</v>
      </c>
      <c r="O699" s="15">
        <v>1229792440.3639078</v>
      </c>
    </row>
    <row r="700" spans="1:15">
      <c r="A700" s="12" t="s">
        <v>28</v>
      </c>
      <c r="B700" s="12" t="s">
        <v>29</v>
      </c>
      <c r="C700" s="12" t="s">
        <v>87</v>
      </c>
      <c r="D700" s="12">
        <v>1</v>
      </c>
      <c r="E700" s="13">
        <v>41082720.200000003</v>
      </c>
      <c r="F700" s="13">
        <v>52970526.200000003</v>
      </c>
      <c r="G700" s="13">
        <v>77668168.900000006</v>
      </c>
      <c r="H700" s="13">
        <v>83974300.200000003</v>
      </c>
      <c r="I700" s="13">
        <v>79872256</v>
      </c>
      <c r="J700" s="13">
        <v>90417012.099999994</v>
      </c>
      <c r="K700" s="13">
        <v>112489014.2</v>
      </c>
      <c r="L700" s="13">
        <v>163546403</v>
      </c>
      <c r="M700" s="13">
        <v>222861158.80000001</v>
      </c>
      <c r="N700" s="13">
        <v>358359593.80000001</v>
      </c>
      <c r="O700" s="13">
        <v>536220931.41100615</v>
      </c>
    </row>
    <row r="701" spans="1:15">
      <c r="A701" s="12" t="s">
        <v>30</v>
      </c>
      <c r="B701" s="12" t="s">
        <v>31</v>
      </c>
      <c r="C701" s="12" t="s">
        <v>87</v>
      </c>
      <c r="D701" s="12">
        <v>1</v>
      </c>
      <c r="E701" s="13">
        <v>5655569.4000000004</v>
      </c>
      <c r="F701" s="13">
        <v>16154522.199999999</v>
      </c>
      <c r="G701" s="13">
        <v>11204641.300000001</v>
      </c>
      <c r="H701" s="13">
        <v>13025265.9</v>
      </c>
      <c r="I701" s="13">
        <v>13882676.300000001</v>
      </c>
      <c r="J701" s="13">
        <v>16640608.199999999</v>
      </c>
      <c r="K701" s="13">
        <v>20071277</v>
      </c>
      <c r="L701" s="13">
        <v>28035230.5</v>
      </c>
      <c r="M701" s="13">
        <v>38888902.600000001</v>
      </c>
      <c r="N701" s="13">
        <v>57550168.899999999</v>
      </c>
      <c r="O701" s="13">
        <v>82764900.280417264</v>
      </c>
    </row>
    <row r="702" spans="1:15">
      <c r="A702" s="12" t="s">
        <v>32</v>
      </c>
      <c r="B702" s="12" t="s">
        <v>33</v>
      </c>
      <c r="C702" s="12" t="s">
        <v>87</v>
      </c>
      <c r="D702" s="12">
        <v>1</v>
      </c>
      <c r="E702" s="13">
        <v>2870993.6</v>
      </c>
      <c r="F702" s="13">
        <v>4105909.2</v>
      </c>
      <c r="G702" s="13">
        <v>6001767.9000000004</v>
      </c>
      <c r="H702" s="13">
        <v>7266469.0999999996</v>
      </c>
      <c r="I702" s="13">
        <v>8402063.5</v>
      </c>
      <c r="J702" s="13">
        <v>9254934.9000000004</v>
      </c>
      <c r="K702" s="13">
        <v>9968652.9000000004</v>
      </c>
      <c r="L702" s="13">
        <v>13699296.5</v>
      </c>
      <c r="M702" s="13">
        <v>16876936.5</v>
      </c>
      <c r="N702" s="13">
        <v>10003865.9</v>
      </c>
      <c r="O702" s="13">
        <v>34894203.781177752</v>
      </c>
    </row>
    <row r="703" spans="1:15">
      <c r="A703" s="12" t="s">
        <v>34</v>
      </c>
      <c r="B703" s="12" t="s">
        <v>35</v>
      </c>
      <c r="C703" s="12" t="s">
        <v>87</v>
      </c>
      <c r="D703" s="12">
        <v>1</v>
      </c>
      <c r="E703" s="13">
        <v>188940.3</v>
      </c>
      <c r="F703" s="13">
        <v>233025.9</v>
      </c>
      <c r="G703" s="13">
        <v>341203.9</v>
      </c>
      <c r="H703" s="13">
        <v>420228.1</v>
      </c>
      <c r="I703" s="13">
        <v>518877.5</v>
      </c>
      <c r="J703" s="13">
        <v>693087.9</v>
      </c>
      <c r="K703" s="13">
        <v>835538</v>
      </c>
      <c r="L703" s="13">
        <v>1233179.7</v>
      </c>
      <c r="M703" s="13">
        <v>1127774.6000000001</v>
      </c>
      <c r="N703" s="13">
        <v>1463987.1</v>
      </c>
      <c r="O703" s="13">
        <v>1460022.7718660799</v>
      </c>
    </row>
    <row r="704" spans="1:15">
      <c r="A704" s="12" t="s">
        <v>36</v>
      </c>
      <c r="B704" s="12" t="s">
        <v>37</v>
      </c>
      <c r="C704" s="12" t="s">
        <v>87</v>
      </c>
      <c r="D704" s="12">
        <v>1</v>
      </c>
      <c r="E704" s="13">
        <v>2424397.4</v>
      </c>
      <c r="F704" s="13">
        <v>3260783.7</v>
      </c>
      <c r="G704" s="13">
        <v>3573520.7</v>
      </c>
      <c r="H704" s="13">
        <v>3250938.8</v>
      </c>
      <c r="I704" s="13">
        <v>3354836.1</v>
      </c>
      <c r="J704" s="13">
        <v>3775214.6</v>
      </c>
      <c r="K704" s="13">
        <v>5500103.2000000002</v>
      </c>
      <c r="L704" s="13">
        <v>11842827.6</v>
      </c>
      <c r="M704" s="13">
        <v>14064908.699999999</v>
      </c>
      <c r="N704" s="13">
        <v>30452403.5</v>
      </c>
      <c r="O704" s="13">
        <v>54591410.74616956</v>
      </c>
    </row>
    <row r="705" spans="1:15">
      <c r="A705" s="12" t="s">
        <v>38</v>
      </c>
      <c r="B705" s="12" t="s">
        <v>39</v>
      </c>
      <c r="C705" s="12" t="s">
        <v>87</v>
      </c>
      <c r="D705" s="12">
        <v>1</v>
      </c>
      <c r="E705" s="13">
        <v>36079598.200000003</v>
      </c>
      <c r="F705" s="13">
        <v>44740350.200000003</v>
      </c>
      <c r="G705" s="13">
        <v>66293361.399999999</v>
      </c>
      <c r="H705" s="13">
        <v>73482692.400000006</v>
      </c>
      <c r="I705" s="13">
        <v>79039591.200000003</v>
      </c>
      <c r="J705" s="13">
        <v>91658646</v>
      </c>
      <c r="K705" s="13">
        <v>104035059.5</v>
      </c>
      <c r="L705" s="13">
        <v>132976075.5</v>
      </c>
      <c r="M705" s="13">
        <v>187369508.5</v>
      </c>
      <c r="N705" s="13">
        <v>250196359</v>
      </c>
      <c r="O705" s="13">
        <v>329639394.24146593</v>
      </c>
    </row>
    <row r="706" spans="1:15">
      <c r="A706" s="12" t="s">
        <v>40</v>
      </c>
      <c r="B706" s="12" t="s">
        <v>41</v>
      </c>
      <c r="C706" s="12" t="s">
        <v>87</v>
      </c>
      <c r="D706" s="12">
        <v>1</v>
      </c>
      <c r="E706" s="13">
        <v>1358431.9</v>
      </c>
      <c r="F706" s="13">
        <v>1608706.5</v>
      </c>
      <c r="G706" s="13">
        <v>2192483.9</v>
      </c>
      <c r="H706" s="13">
        <v>2783629.9</v>
      </c>
      <c r="I706" s="13">
        <v>3473220.4</v>
      </c>
      <c r="J706" s="13">
        <v>4075961.1</v>
      </c>
      <c r="K706" s="13">
        <v>4772704.7</v>
      </c>
      <c r="L706" s="13">
        <v>6137959.2000000002</v>
      </c>
      <c r="M706" s="13">
        <v>8183034.2000000002</v>
      </c>
      <c r="N706" s="13">
        <v>14072020.5</v>
      </c>
      <c r="O706" s="13">
        <v>20870709.993506078</v>
      </c>
    </row>
    <row r="707" spans="1:15">
      <c r="A707" s="12" t="s">
        <v>42</v>
      </c>
      <c r="B707" s="12" t="s">
        <v>43</v>
      </c>
      <c r="C707" s="12" t="s">
        <v>87</v>
      </c>
      <c r="D707" s="12">
        <v>1</v>
      </c>
      <c r="E707" s="13">
        <v>457601.7</v>
      </c>
      <c r="F707" s="13">
        <v>611132.5</v>
      </c>
      <c r="G707" s="13">
        <v>847345.7</v>
      </c>
      <c r="H707" s="13">
        <v>1061669</v>
      </c>
      <c r="I707" s="13">
        <v>1306350.2</v>
      </c>
      <c r="J707" s="13">
        <v>1464139.9</v>
      </c>
      <c r="K707" s="13">
        <v>1703856.4</v>
      </c>
      <c r="L707" s="13">
        <v>2188687.9</v>
      </c>
      <c r="M707" s="13">
        <v>2987939.6</v>
      </c>
      <c r="N707" s="13">
        <v>5138234.3</v>
      </c>
      <c r="O707" s="13">
        <v>7245592.7705229279</v>
      </c>
    </row>
    <row r="708" spans="1:15">
      <c r="A708" s="12" t="s">
        <v>44</v>
      </c>
      <c r="B708" s="12" t="s">
        <v>45</v>
      </c>
      <c r="C708" s="12" t="s">
        <v>87</v>
      </c>
      <c r="D708" s="12">
        <v>1</v>
      </c>
      <c r="E708" s="13">
        <v>8968415.1999999993</v>
      </c>
      <c r="F708" s="13">
        <v>11364962.300000001</v>
      </c>
      <c r="G708" s="13">
        <v>14788351</v>
      </c>
      <c r="H708" s="13">
        <v>22524317.699999999</v>
      </c>
      <c r="I708" s="13">
        <v>24193944.699999999</v>
      </c>
      <c r="J708" s="13">
        <v>26236860.899999999</v>
      </c>
      <c r="K708" s="13">
        <v>32822364</v>
      </c>
      <c r="L708" s="13">
        <v>40697290.299999997</v>
      </c>
      <c r="M708" s="13">
        <v>49504275.299999997</v>
      </c>
      <c r="N708" s="13">
        <v>72535792.400000006</v>
      </c>
      <c r="O708" s="13">
        <v>85167642.888151735</v>
      </c>
    </row>
    <row r="709" spans="1:15">
      <c r="A709" s="12" t="s">
        <v>46</v>
      </c>
      <c r="B709" s="12" t="s">
        <v>47</v>
      </c>
      <c r="C709" s="12" t="s">
        <v>87</v>
      </c>
      <c r="D709" s="12">
        <v>1</v>
      </c>
      <c r="E709" s="13">
        <v>5951210.7999999998</v>
      </c>
      <c r="F709" s="13">
        <v>4768202.2</v>
      </c>
      <c r="G709" s="13">
        <v>6075099.2999999998</v>
      </c>
      <c r="H709" s="13">
        <v>7722251.0999999996</v>
      </c>
      <c r="I709" s="13">
        <v>9130673.5</v>
      </c>
      <c r="J709" s="13">
        <v>11194924.699999999</v>
      </c>
      <c r="K709" s="13">
        <v>12990642.300000001</v>
      </c>
      <c r="L709" s="13">
        <v>15124706.199999999</v>
      </c>
      <c r="M709" s="13">
        <v>18103042.800000001</v>
      </c>
      <c r="N709" s="13">
        <v>22700450.300000001</v>
      </c>
      <c r="O709" s="13">
        <v>24980430.836699396</v>
      </c>
    </row>
    <row r="710" spans="1:15">
      <c r="A710" s="12" t="s">
        <v>48</v>
      </c>
      <c r="B710" s="12" t="s">
        <v>49</v>
      </c>
      <c r="C710" s="12" t="s">
        <v>87</v>
      </c>
      <c r="D710" s="12">
        <v>1</v>
      </c>
      <c r="E710" s="13">
        <v>4115476.9</v>
      </c>
      <c r="F710" s="13">
        <v>7174044</v>
      </c>
      <c r="G710" s="13">
        <v>9328281.0999999996</v>
      </c>
      <c r="H710" s="13">
        <v>12687838.5</v>
      </c>
      <c r="I710" s="13">
        <v>16435986.300000001</v>
      </c>
      <c r="J710" s="13">
        <v>17655724.199999999</v>
      </c>
      <c r="K710" s="13">
        <v>20441228</v>
      </c>
      <c r="L710" s="13">
        <v>25003564</v>
      </c>
      <c r="M710" s="13">
        <v>29354513.300000001</v>
      </c>
      <c r="N710" s="13">
        <v>30674353.100000001</v>
      </c>
      <c r="O710" s="13">
        <v>47250388.432318084</v>
      </c>
    </row>
    <row r="711" spans="1:15">
      <c r="A711" s="12" t="s">
        <v>50</v>
      </c>
      <c r="B711" s="12" t="s">
        <v>51</v>
      </c>
      <c r="C711" s="12" t="s">
        <v>87</v>
      </c>
      <c r="D711" s="12">
        <v>1</v>
      </c>
      <c r="E711" s="13">
        <v>2094639.6</v>
      </c>
      <c r="F711" s="13">
        <v>2854071.3</v>
      </c>
      <c r="G711" s="13">
        <v>3655663.1</v>
      </c>
      <c r="H711" s="13">
        <v>4312027.8</v>
      </c>
      <c r="I711" s="13">
        <v>4852863.7</v>
      </c>
      <c r="J711" s="13">
        <v>5199816.9000000004</v>
      </c>
      <c r="K711" s="13">
        <v>5937838.5999999996</v>
      </c>
      <c r="L711" s="13">
        <v>6980339.5</v>
      </c>
      <c r="M711" s="13">
        <v>8819636.5999999996</v>
      </c>
      <c r="N711" s="13">
        <v>6395633.0999999996</v>
      </c>
      <c r="O711" s="13">
        <v>4706812.2106068674</v>
      </c>
    </row>
    <row r="712" spans="1:15">
      <c r="A712" s="12" t="s">
        <v>52</v>
      </c>
      <c r="B712" s="12" t="s">
        <v>53</v>
      </c>
      <c r="C712" s="12" t="s">
        <v>87</v>
      </c>
      <c r="D712" s="12">
        <v>20</v>
      </c>
      <c r="E712" s="13">
        <v>163482900.69999999</v>
      </c>
      <c r="F712" s="13">
        <v>213169578.09999999</v>
      </c>
      <c r="G712" s="13">
        <v>290247928.69999999</v>
      </c>
      <c r="H712" s="13">
        <v>341979703.30000001</v>
      </c>
      <c r="I712" s="13">
        <v>364872003.89999998</v>
      </c>
      <c r="J712" s="13">
        <v>413432185.30000001</v>
      </c>
      <c r="K712" s="13">
        <v>496879153.19999999</v>
      </c>
      <c r="L712" s="13">
        <v>686453119.29999995</v>
      </c>
      <c r="M712" s="13">
        <v>919929848.79999995</v>
      </c>
      <c r="N712" s="13">
        <v>1392365016.5</v>
      </c>
      <c r="O712" s="13">
        <v>2090740603.51195</v>
      </c>
    </row>
    <row r="713" spans="1:15">
      <c r="A713" s="12" t="s">
        <v>54</v>
      </c>
      <c r="B713" s="12" t="s">
        <v>55</v>
      </c>
      <c r="C713" s="12" t="s">
        <v>87</v>
      </c>
      <c r="D713" s="12">
        <v>7</v>
      </c>
      <c r="E713" s="13">
        <v>743265.8</v>
      </c>
      <c r="F713" s="13">
        <v>1014584.2</v>
      </c>
      <c r="G713" s="13">
        <v>297654.09999999998</v>
      </c>
      <c r="H713" s="13">
        <v>-233058.7</v>
      </c>
      <c r="I713" s="13">
        <v>1483174.8</v>
      </c>
      <c r="J713" s="13">
        <v>4374664.2</v>
      </c>
      <c r="K713" s="13">
        <v>6844184.5999999996</v>
      </c>
      <c r="L713" s="13">
        <v>4896379.9000000004</v>
      </c>
      <c r="M713" s="13">
        <v>5594106.5999999996</v>
      </c>
      <c r="N713" s="13">
        <v>6196844.5</v>
      </c>
      <c r="O713" s="13">
        <v>11218780.883134622</v>
      </c>
    </row>
    <row r="714" spans="1:15">
      <c r="A714" s="12" t="s">
        <v>56</v>
      </c>
      <c r="B714" s="12" t="s">
        <v>57</v>
      </c>
      <c r="C714" s="12" t="s">
        <v>87</v>
      </c>
      <c r="D714" s="12">
        <v>10</v>
      </c>
      <c r="E714" s="13">
        <v>164226166.5</v>
      </c>
      <c r="F714" s="13">
        <v>214184162.30000001</v>
      </c>
      <c r="G714" s="13">
        <v>290545582.80000001</v>
      </c>
      <c r="H714" s="13">
        <v>341746644.60000002</v>
      </c>
      <c r="I714" s="13">
        <v>366355178.80000001</v>
      </c>
      <c r="J714" s="13">
        <v>417806849.5</v>
      </c>
      <c r="K714" s="13">
        <v>503723337.69999999</v>
      </c>
      <c r="L714" s="13">
        <v>691349499.20000005</v>
      </c>
      <c r="M714" s="13">
        <v>925523955.39999998</v>
      </c>
      <c r="N714" s="13">
        <v>1398561861</v>
      </c>
      <c r="O714" s="13">
        <v>2101959384.3950846</v>
      </c>
    </row>
    <row r="715" spans="1:15">
      <c r="A715" s="12" t="s">
        <v>15</v>
      </c>
      <c r="B715" s="12" t="s">
        <v>16</v>
      </c>
      <c r="C715" s="12" t="s">
        <v>88</v>
      </c>
      <c r="D715" s="12">
        <v>1</v>
      </c>
      <c r="E715" s="13">
        <v>0</v>
      </c>
      <c r="F715" s="13">
        <v>0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0</v>
      </c>
      <c r="N715" s="13">
        <v>0</v>
      </c>
      <c r="O715" s="13" t="s">
        <v>91</v>
      </c>
    </row>
    <row r="716" spans="1:15">
      <c r="A716" s="12" t="s">
        <v>18</v>
      </c>
      <c r="B716" s="12" t="s">
        <v>19</v>
      </c>
      <c r="C716" s="12" t="s">
        <v>88</v>
      </c>
      <c r="D716" s="12">
        <v>1</v>
      </c>
      <c r="E716" s="13">
        <v>256382756.59999999</v>
      </c>
      <c r="F716" s="13">
        <v>263764068.90000001</v>
      </c>
      <c r="G716" s="13">
        <v>561391712.20000005</v>
      </c>
      <c r="H716" s="13">
        <v>272955049.10000002</v>
      </c>
      <c r="I716" s="13">
        <v>144764238.19999999</v>
      </c>
      <c r="J716" s="13">
        <v>172052617</v>
      </c>
      <c r="K716" s="13">
        <v>285012068.30000001</v>
      </c>
      <c r="L716" s="13">
        <v>476532423.19999999</v>
      </c>
      <c r="M716" s="13">
        <v>689196417.29999995</v>
      </c>
      <c r="N716" s="13">
        <v>932179665.29999995</v>
      </c>
      <c r="O716" s="13">
        <v>1684705907.4044034</v>
      </c>
    </row>
    <row r="717" spans="1:15" s="14" customFormat="1">
      <c r="B717" s="14" t="s">
        <v>94</v>
      </c>
      <c r="C717" s="14" t="str">
        <f>C718</f>
        <v>ost98</v>
      </c>
      <c r="E717" s="15">
        <v>9050275</v>
      </c>
      <c r="F717" s="15">
        <v>11253053.699999999</v>
      </c>
      <c r="G717" s="15">
        <v>15847717</v>
      </c>
      <c r="H717" s="15">
        <v>12351172.199999999</v>
      </c>
      <c r="I717" s="15">
        <v>8857321.0999999996</v>
      </c>
      <c r="J717" s="15">
        <v>8757230.8000000007</v>
      </c>
      <c r="K717" s="15">
        <v>9914890.9000000004</v>
      </c>
      <c r="L717" s="15">
        <v>8161412.5</v>
      </c>
      <c r="M717" s="15">
        <v>26176665</v>
      </c>
      <c r="N717" s="15">
        <v>46366992.899999999</v>
      </c>
      <c r="O717" s="15">
        <v>66936280.404046364</v>
      </c>
    </row>
    <row r="718" spans="1:15">
      <c r="A718" s="12" t="s">
        <v>20</v>
      </c>
      <c r="B718" s="12" t="s">
        <v>21</v>
      </c>
      <c r="C718" s="12" t="s">
        <v>88</v>
      </c>
      <c r="D718" s="12">
        <v>1</v>
      </c>
      <c r="E718" s="13">
        <v>0</v>
      </c>
      <c r="F718" s="13">
        <v>0</v>
      </c>
      <c r="G718" s="13">
        <v>0</v>
      </c>
      <c r="H718" s="13">
        <v>0</v>
      </c>
      <c r="I718" s="13">
        <v>0</v>
      </c>
      <c r="J718" s="13">
        <v>0</v>
      </c>
      <c r="K718" s="13">
        <v>0</v>
      </c>
      <c r="L718" s="13">
        <v>0</v>
      </c>
      <c r="M718" s="13">
        <v>0</v>
      </c>
      <c r="N718" s="13">
        <v>0</v>
      </c>
      <c r="O718" s="13">
        <v>0</v>
      </c>
    </row>
    <row r="719" spans="1:15">
      <c r="A719" s="12" t="s">
        <v>22</v>
      </c>
      <c r="B719" s="12" t="s">
        <v>23</v>
      </c>
      <c r="C719" s="12" t="s">
        <v>88</v>
      </c>
      <c r="D719" s="12">
        <v>1</v>
      </c>
      <c r="E719" s="13">
        <v>0</v>
      </c>
      <c r="F719" s="13">
        <v>0</v>
      </c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  <c r="M719" s="13">
        <v>0</v>
      </c>
      <c r="N719" s="13">
        <v>0</v>
      </c>
      <c r="O719" s="13">
        <v>0</v>
      </c>
    </row>
    <row r="720" spans="1:15">
      <c r="A720" s="12" t="s">
        <v>24</v>
      </c>
      <c r="B720" s="12" t="s">
        <v>25</v>
      </c>
      <c r="C720" s="12" t="s">
        <v>88</v>
      </c>
      <c r="D720" s="12">
        <v>1</v>
      </c>
      <c r="E720" s="13">
        <v>0</v>
      </c>
      <c r="F720" s="13">
        <v>0</v>
      </c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3">
        <v>0</v>
      </c>
      <c r="M720" s="13">
        <v>0</v>
      </c>
      <c r="N720" s="13">
        <v>0</v>
      </c>
      <c r="O720" s="13">
        <v>0</v>
      </c>
    </row>
    <row r="721" spans="1:15">
      <c r="A721" s="12" t="s">
        <v>26</v>
      </c>
      <c r="B721" s="12" t="s">
        <v>27</v>
      </c>
      <c r="C721" s="12" t="s">
        <v>88</v>
      </c>
      <c r="D721" s="12">
        <v>1</v>
      </c>
      <c r="E721" s="13">
        <v>9050275</v>
      </c>
      <c r="F721" s="13">
        <v>11253053.699999999</v>
      </c>
      <c r="G721" s="13">
        <v>15847717</v>
      </c>
      <c r="H721" s="13">
        <v>12351172.199999999</v>
      </c>
      <c r="I721" s="13">
        <v>8857321.0999999996</v>
      </c>
      <c r="J721" s="13">
        <v>8757230.8000000007</v>
      </c>
      <c r="K721" s="13">
        <v>9914890.9000000004</v>
      </c>
      <c r="L721" s="13">
        <v>8161412.5</v>
      </c>
      <c r="M721" s="13">
        <v>26176665</v>
      </c>
      <c r="N721" s="13">
        <v>46366992.899999999</v>
      </c>
      <c r="O721" s="13">
        <v>66936280.404046364</v>
      </c>
    </row>
    <row r="722" spans="1:15" s="14" customFormat="1">
      <c r="B722" s="14" t="s">
        <v>95</v>
      </c>
      <c r="C722" s="14" t="str">
        <f>C723</f>
        <v>ost98</v>
      </c>
      <c r="E722" s="15">
        <v>817829.1</v>
      </c>
      <c r="F722" s="15">
        <v>837149.1</v>
      </c>
      <c r="G722" s="15">
        <v>1194477.8999999999</v>
      </c>
      <c r="H722" s="15">
        <v>1766490.3</v>
      </c>
      <c r="I722" s="15">
        <v>2189812.2999999998</v>
      </c>
      <c r="J722" s="15">
        <v>2779160.3</v>
      </c>
      <c r="K722" s="15">
        <v>2202924.5</v>
      </c>
      <c r="L722" s="15">
        <v>4966747.9000000004</v>
      </c>
      <c r="M722" s="15">
        <v>4567400.2</v>
      </c>
      <c r="N722" s="15">
        <v>6692351.0999999996</v>
      </c>
      <c r="O722" s="15">
        <v>8208657.7176511679</v>
      </c>
    </row>
    <row r="723" spans="1:15">
      <c r="A723" s="12" t="s">
        <v>28</v>
      </c>
      <c r="B723" s="12" t="s">
        <v>29</v>
      </c>
      <c r="C723" s="12" t="s">
        <v>88</v>
      </c>
      <c r="D723" s="12">
        <v>1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  <c r="J723" s="13">
        <v>0</v>
      </c>
      <c r="K723" s="13">
        <v>0</v>
      </c>
      <c r="L723" s="13">
        <v>0</v>
      </c>
      <c r="M723" s="13">
        <v>0</v>
      </c>
      <c r="N723" s="13">
        <v>0</v>
      </c>
      <c r="O723" s="13">
        <v>0</v>
      </c>
    </row>
    <row r="724" spans="1:15">
      <c r="A724" s="12" t="s">
        <v>30</v>
      </c>
      <c r="B724" s="12" t="s">
        <v>31</v>
      </c>
      <c r="C724" s="12" t="s">
        <v>88</v>
      </c>
      <c r="D724" s="12">
        <v>1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13">
        <v>0</v>
      </c>
      <c r="K724" s="13">
        <v>0</v>
      </c>
      <c r="L724" s="13">
        <v>0</v>
      </c>
      <c r="M724" s="13">
        <v>0</v>
      </c>
      <c r="N724" s="13">
        <v>0</v>
      </c>
      <c r="O724" s="13">
        <v>0</v>
      </c>
    </row>
    <row r="725" spans="1:15">
      <c r="A725" s="12" t="s">
        <v>32</v>
      </c>
      <c r="B725" s="12" t="s">
        <v>33</v>
      </c>
      <c r="C725" s="12" t="s">
        <v>88</v>
      </c>
      <c r="D725" s="12">
        <v>1</v>
      </c>
      <c r="E725" s="13">
        <v>0</v>
      </c>
      <c r="F725" s="13">
        <v>0</v>
      </c>
      <c r="G725" s="13">
        <v>0</v>
      </c>
      <c r="H725" s="13">
        <v>0</v>
      </c>
      <c r="I725" s="13">
        <v>0</v>
      </c>
      <c r="J725" s="13">
        <v>0</v>
      </c>
      <c r="K725" s="13">
        <v>0</v>
      </c>
      <c r="L725" s="13">
        <v>0</v>
      </c>
      <c r="M725" s="13">
        <v>0</v>
      </c>
      <c r="N725" s="13">
        <v>0</v>
      </c>
      <c r="O725" s="13">
        <v>0</v>
      </c>
    </row>
    <row r="726" spans="1:15">
      <c r="A726" s="12" t="s">
        <v>34</v>
      </c>
      <c r="B726" s="12" t="s">
        <v>35</v>
      </c>
      <c r="C726" s="12" t="s">
        <v>88</v>
      </c>
      <c r="D726" s="12">
        <v>1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13">
        <v>0</v>
      </c>
      <c r="K726" s="13">
        <v>0</v>
      </c>
      <c r="L726" s="13">
        <v>0</v>
      </c>
      <c r="M726" s="13">
        <v>0</v>
      </c>
      <c r="N726" s="13">
        <v>0</v>
      </c>
      <c r="O726" s="13">
        <v>0</v>
      </c>
    </row>
    <row r="727" spans="1:15">
      <c r="A727" s="12" t="s">
        <v>36</v>
      </c>
      <c r="B727" s="12" t="s">
        <v>37</v>
      </c>
      <c r="C727" s="12" t="s">
        <v>88</v>
      </c>
      <c r="D727" s="12">
        <v>1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  <c r="J727" s="13">
        <v>0</v>
      </c>
      <c r="K727" s="13">
        <v>0</v>
      </c>
      <c r="L727" s="13">
        <v>0</v>
      </c>
      <c r="M727" s="13">
        <v>0</v>
      </c>
      <c r="N727" s="13">
        <v>0</v>
      </c>
      <c r="O727" s="13">
        <v>0</v>
      </c>
    </row>
    <row r="728" spans="1:15">
      <c r="A728" s="12" t="s">
        <v>38</v>
      </c>
      <c r="B728" s="12" t="s">
        <v>39</v>
      </c>
      <c r="C728" s="12" t="s">
        <v>88</v>
      </c>
      <c r="D728" s="12">
        <v>1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  <c r="J728" s="13">
        <v>0</v>
      </c>
      <c r="K728" s="13">
        <v>0</v>
      </c>
      <c r="L728" s="13">
        <v>0</v>
      </c>
      <c r="M728" s="13">
        <v>0</v>
      </c>
      <c r="N728" s="13">
        <v>0</v>
      </c>
      <c r="O728" s="13">
        <v>0</v>
      </c>
    </row>
    <row r="729" spans="1:15">
      <c r="A729" s="12" t="s">
        <v>40</v>
      </c>
      <c r="B729" s="12" t="s">
        <v>41</v>
      </c>
      <c r="C729" s="12" t="s">
        <v>88</v>
      </c>
      <c r="D729" s="12">
        <v>1</v>
      </c>
      <c r="E729" s="13">
        <v>0</v>
      </c>
      <c r="F729" s="13">
        <v>0</v>
      </c>
      <c r="G729" s="13">
        <v>0</v>
      </c>
      <c r="H729" s="13">
        <v>0</v>
      </c>
      <c r="I729" s="13">
        <v>0</v>
      </c>
      <c r="J729" s="13">
        <v>0</v>
      </c>
      <c r="K729" s="13">
        <v>0</v>
      </c>
      <c r="L729" s="13">
        <v>0</v>
      </c>
      <c r="M729" s="13">
        <v>0</v>
      </c>
      <c r="N729" s="13">
        <v>0</v>
      </c>
      <c r="O729" s="13">
        <v>0</v>
      </c>
    </row>
    <row r="730" spans="1:15">
      <c r="A730" s="12" t="s">
        <v>42</v>
      </c>
      <c r="B730" s="12" t="s">
        <v>43</v>
      </c>
      <c r="C730" s="12" t="s">
        <v>88</v>
      </c>
      <c r="D730" s="12">
        <v>1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13">
        <v>0</v>
      </c>
      <c r="K730" s="13">
        <v>0</v>
      </c>
      <c r="L730" s="13">
        <v>0</v>
      </c>
      <c r="M730" s="13">
        <v>0</v>
      </c>
      <c r="N730" s="13">
        <v>0</v>
      </c>
      <c r="O730" s="13">
        <v>0</v>
      </c>
    </row>
    <row r="731" spans="1:15">
      <c r="A731" s="12" t="s">
        <v>44</v>
      </c>
      <c r="B731" s="12" t="s">
        <v>45</v>
      </c>
      <c r="C731" s="12" t="s">
        <v>88</v>
      </c>
      <c r="D731" s="12">
        <v>1</v>
      </c>
      <c r="E731" s="13">
        <v>817829.1</v>
      </c>
      <c r="F731" s="13">
        <v>837149.1</v>
      </c>
      <c r="G731" s="13">
        <v>1194477.8999999999</v>
      </c>
      <c r="H731" s="13">
        <v>1766490.3</v>
      </c>
      <c r="I731" s="13">
        <v>2189812.2999999998</v>
      </c>
      <c r="J731" s="13">
        <v>2779160.3</v>
      </c>
      <c r="K731" s="13">
        <v>2202924.5</v>
      </c>
      <c r="L731" s="13">
        <v>4966747.9000000004</v>
      </c>
      <c r="M731" s="13">
        <v>4567400.2</v>
      </c>
      <c r="N731" s="13">
        <v>6692351.0999999996</v>
      </c>
      <c r="O731" s="13">
        <v>8208657.7176511679</v>
      </c>
    </row>
    <row r="732" spans="1:15">
      <c r="A732" s="12" t="s">
        <v>46</v>
      </c>
      <c r="B732" s="12" t="s">
        <v>47</v>
      </c>
      <c r="C732" s="12" t="s">
        <v>88</v>
      </c>
      <c r="D732" s="12">
        <v>1</v>
      </c>
      <c r="E732" s="13">
        <v>0</v>
      </c>
      <c r="F732" s="13">
        <v>0</v>
      </c>
      <c r="G732" s="13">
        <v>0</v>
      </c>
      <c r="H732" s="13">
        <v>0</v>
      </c>
      <c r="I732" s="13">
        <v>0</v>
      </c>
      <c r="J732" s="13">
        <v>0</v>
      </c>
      <c r="K732" s="13">
        <v>0</v>
      </c>
      <c r="L732" s="13">
        <v>0</v>
      </c>
      <c r="M732" s="13">
        <v>0</v>
      </c>
      <c r="N732" s="13">
        <v>0</v>
      </c>
      <c r="O732" s="13">
        <v>0</v>
      </c>
    </row>
    <row r="733" spans="1:15">
      <c r="A733" s="12" t="s">
        <v>48</v>
      </c>
      <c r="B733" s="12" t="s">
        <v>49</v>
      </c>
      <c r="C733" s="12" t="s">
        <v>88</v>
      </c>
      <c r="D733" s="12">
        <v>1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13">
        <v>0</v>
      </c>
      <c r="M733" s="13">
        <v>0</v>
      </c>
      <c r="N733" s="13">
        <v>0</v>
      </c>
      <c r="O733" s="13">
        <v>0</v>
      </c>
    </row>
    <row r="734" spans="1:15">
      <c r="A734" s="12" t="s">
        <v>50</v>
      </c>
      <c r="B734" s="12" t="s">
        <v>51</v>
      </c>
      <c r="C734" s="12" t="s">
        <v>88</v>
      </c>
      <c r="D734" s="12">
        <v>1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3">
        <v>0</v>
      </c>
      <c r="M734" s="13">
        <v>0</v>
      </c>
      <c r="N734" s="13">
        <v>0</v>
      </c>
      <c r="O734" s="13">
        <v>0</v>
      </c>
    </row>
    <row r="735" spans="1:15">
      <c r="A735" s="12" t="s">
        <v>52</v>
      </c>
      <c r="B735" s="12" t="s">
        <v>53</v>
      </c>
      <c r="C735" s="12" t="s">
        <v>88</v>
      </c>
      <c r="D735" s="12">
        <v>20</v>
      </c>
      <c r="E735" s="13">
        <v>266250860.80000001</v>
      </c>
      <c r="F735" s="13">
        <v>275854271.69999999</v>
      </c>
      <c r="G735" s="13">
        <v>578433907.20000005</v>
      </c>
      <c r="H735" s="13">
        <v>287072711.60000002</v>
      </c>
      <c r="I735" s="13">
        <v>155811371.69999999</v>
      </c>
      <c r="J735" s="13">
        <v>183589008.09999999</v>
      </c>
      <c r="K735" s="13">
        <v>297129883.69999999</v>
      </c>
      <c r="L735" s="13">
        <v>489660583.69999999</v>
      </c>
      <c r="M735" s="13">
        <v>719940482.5</v>
      </c>
      <c r="N735" s="13">
        <v>985239009.29999995</v>
      </c>
      <c r="O735" s="13">
        <v>1759850845.5261009</v>
      </c>
    </row>
    <row r="736" spans="1:15">
      <c r="A736" s="12" t="s">
        <v>54</v>
      </c>
      <c r="B736" s="12" t="s">
        <v>55</v>
      </c>
      <c r="C736" s="12" t="s">
        <v>88</v>
      </c>
      <c r="D736" s="12">
        <v>7</v>
      </c>
      <c r="E736" s="13">
        <v>134102.6</v>
      </c>
      <c r="F736" s="13">
        <v>176774.2</v>
      </c>
      <c r="G736" s="13">
        <v>50091.4</v>
      </c>
      <c r="H736" s="13">
        <v>-29043.200000000001</v>
      </c>
      <c r="I736" s="13">
        <v>143005.9</v>
      </c>
      <c r="J736" s="13">
        <v>425918.4</v>
      </c>
      <c r="K736" s="13">
        <v>626147.80000000005</v>
      </c>
      <c r="L736" s="13">
        <v>399014.9</v>
      </c>
      <c r="M736" s="13">
        <v>603924.20000000007</v>
      </c>
      <c r="N736" s="13">
        <v>671050.5</v>
      </c>
      <c r="O736" s="13">
        <v>1035984.4278081609</v>
      </c>
    </row>
    <row r="737" spans="1:15">
      <c r="A737" s="12" t="s">
        <v>56</v>
      </c>
      <c r="B737" s="12" t="s">
        <v>57</v>
      </c>
      <c r="C737" s="12" t="s">
        <v>88</v>
      </c>
      <c r="D737" s="12">
        <v>10</v>
      </c>
      <c r="E737" s="13">
        <v>266384963.30000001</v>
      </c>
      <c r="F737" s="13">
        <v>276031045.89999998</v>
      </c>
      <c r="G737" s="13">
        <v>578483998.60000002</v>
      </c>
      <c r="H737" s="13">
        <v>287043668.30000001</v>
      </c>
      <c r="I737" s="13">
        <v>155954377.5</v>
      </c>
      <c r="J737" s="13">
        <v>184014926.59999999</v>
      </c>
      <c r="K737" s="13">
        <v>297756031.5</v>
      </c>
      <c r="L737" s="13">
        <v>490059598.60000002</v>
      </c>
      <c r="M737" s="13">
        <v>720544406.70000005</v>
      </c>
      <c r="N737" s="13">
        <v>985910059.79999995</v>
      </c>
      <c r="O737" s="13">
        <v>1760886829.9539089</v>
      </c>
    </row>
    <row r="738" spans="1:15">
      <c r="A738" s="12" t="s">
        <v>15</v>
      </c>
      <c r="B738" s="12" t="s">
        <v>16</v>
      </c>
      <c r="C738" s="12" t="s">
        <v>89</v>
      </c>
      <c r="D738" s="12">
        <v>1</v>
      </c>
      <c r="E738" s="13">
        <v>375274907.5</v>
      </c>
      <c r="F738" s="13">
        <v>577126760.20000005</v>
      </c>
      <c r="G738" s="13">
        <v>919071898.5</v>
      </c>
      <c r="H738" s="13">
        <v>1060717056.3</v>
      </c>
      <c r="I738" s="13">
        <v>1164204337.0999999</v>
      </c>
      <c r="J738" s="13">
        <v>1326002267.9000001</v>
      </c>
      <c r="K738" s="13">
        <v>1504381125</v>
      </c>
      <c r="L738" s="13">
        <v>2196382839.1999998</v>
      </c>
      <c r="M738" s="13">
        <v>2947228022</v>
      </c>
      <c r="N738" s="13">
        <v>4152138272.5</v>
      </c>
      <c r="O738" s="13">
        <v>5928263939.5732975</v>
      </c>
    </row>
    <row r="739" spans="1:15">
      <c r="A739" s="12" t="s">
        <v>18</v>
      </c>
      <c r="B739" s="12" t="s">
        <v>19</v>
      </c>
      <c r="C739" s="12" t="s">
        <v>89</v>
      </c>
      <c r="D739" s="12">
        <v>1</v>
      </c>
      <c r="E739" s="13">
        <v>1750661711.2</v>
      </c>
      <c r="F739" s="13">
        <v>1946502668.0999999</v>
      </c>
      <c r="G739" s="13">
        <v>2732641378.5</v>
      </c>
      <c r="H739" s="13">
        <v>2283502038.9000001</v>
      </c>
      <c r="I739" s="13">
        <v>1374771356.4000001</v>
      </c>
      <c r="J739" s="13">
        <v>1992378232.2</v>
      </c>
      <c r="K739" s="13">
        <v>2766893330.5999999</v>
      </c>
      <c r="L739" s="13">
        <v>4897497906.3000002</v>
      </c>
      <c r="M739" s="13">
        <v>5593460893.3999996</v>
      </c>
      <c r="N739" s="13">
        <v>7565492757.6000004</v>
      </c>
      <c r="O739" s="13">
        <v>13538105470.6649</v>
      </c>
    </row>
    <row r="740" spans="1:15" s="14" customFormat="1">
      <c r="B740" s="14" t="s">
        <v>94</v>
      </c>
      <c r="C740" s="14" t="str">
        <f>C741</f>
        <v>ost99</v>
      </c>
      <c r="E740" s="15">
        <v>1689291871.3000002</v>
      </c>
      <c r="F740" s="15">
        <v>2093286362.4000001</v>
      </c>
      <c r="G740" s="15">
        <v>2886372148.0999999</v>
      </c>
      <c r="H740" s="15">
        <v>3139971332.8999996</v>
      </c>
      <c r="I740" s="15">
        <v>2861113779.1999998</v>
      </c>
      <c r="J740" s="15">
        <v>3728100031.5</v>
      </c>
      <c r="K740" s="15">
        <v>4471386713.8999996</v>
      </c>
      <c r="L740" s="15">
        <v>6619825915.3999996</v>
      </c>
      <c r="M740" s="15">
        <v>9618833574.2000008</v>
      </c>
      <c r="N740" s="15">
        <v>15473388782</v>
      </c>
      <c r="O740" s="15">
        <v>24512257658.284435</v>
      </c>
    </row>
    <row r="741" spans="1:15">
      <c r="A741" s="12" t="s">
        <v>20</v>
      </c>
      <c r="B741" s="12" t="s">
        <v>21</v>
      </c>
      <c r="C741" s="12" t="s">
        <v>89</v>
      </c>
      <c r="D741" s="12">
        <v>1</v>
      </c>
      <c r="E741" s="13">
        <v>980233719.10000002</v>
      </c>
      <c r="F741" s="13">
        <v>1282853090.7</v>
      </c>
      <c r="G741" s="13">
        <v>1741709961.8</v>
      </c>
      <c r="H741" s="13">
        <v>1866519555.2</v>
      </c>
      <c r="I741" s="13">
        <v>1770907077.8</v>
      </c>
      <c r="J741" s="13">
        <v>2178886047.5</v>
      </c>
      <c r="K741" s="13">
        <v>2682563002.8000002</v>
      </c>
      <c r="L741" s="13">
        <v>3883973834.1999998</v>
      </c>
      <c r="M741" s="13">
        <v>5426426987.1000004</v>
      </c>
      <c r="N741" s="13">
        <v>9368965664.1000004</v>
      </c>
      <c r="O741" s="13">
        <v>15055179619.588587</v>
      </c>
    </row>
    <row r="742" spans="1:15">
      <c r="A742" s="12" t="s">
        <v>22</v>
      </c>
      <c r="B742" s="12" t="s">
        <v>23</v>
      </c>
      <c r="C742" s="12" t="s">
        <v>89</v>
      </c>
      <c r="D742" s="12">
        <v>1</v>
      </c>
      <c r="E742" s="13">
        <v>345443001.30000001</v>
      </c>
      <c r="F742" s="13">
        <v>406128216.5</v>
      </c>
      <c r="G742" s="13">
        <v>635106018.60000002</v>
      </c>
      <c r="H742" s="13">
        <v>684370610.89999998</v>
      </c>
      <c r="I742" s="13">
        <v>517986524.69999999</v>
      </c>
      <c r="J742" s="13">
        <v>880040302.60000002</v>
      </c>
      <c r="K742" s="13">
        <v>1052283598.7</v>
      </c>
      <c r="L742" s="13">
        <v>1700809777</v>
      </c>
      <c r="M742" s="13">
        <v>2673062004.1999998</v>
      </c>
      <c r="N742" s="13">
        <v>3472651019.3000002</v>
      </c>
      <c r="O742" s="13">
        <v>5279671101.0229225</v>
      </c>
    </row>
    <row r="743" spans="1:15">
      <c r="A743" s="12" t="s">
        <v>24</v>
      </c>
      <c r="B743" s="12" t="s">
        <v>25</v>
      </c>
      <c r="C743" s="12" t="s">
        <v>89</v>
      </c>
      <c r="D743" s="12">
        <v>1</v>
      </c>
      <c r="E743" s="13">
        <v>19827604.800000001</v>
      </c>
      <c r="F743" s="13">
        <v>24635310.600000001</v>
      </c>
      <c r="G743" s="13">
        <v>26724657.100000001</v>
      </c>
      <c r="H743" s="13">
        <v>33519791.100000001</v>
      </c>
      <c r="I743" s="13">
        <v>39850998.700000003</v>
      </c>
      <c r="J743" s="13">
        <v>38917053.200000003</v>
      </c>
      <c r="K743" s="13">
        <v>50639410.100000001</v>
      </c>
      <c r="L743" s="13">
        <v>67484411</v>
      </c>
      <c r="M743" s="13">
        <v>96008252.5</v>
      </c>
      <c r="N743" s="13">
        <v>110601989.8</v>
      </c>
      <c r="O743" s="13">
        <v>220026539.91597083</v>
      </c>
    </row>
    <row r="744" spans="1:15">
      <c r="A744" s="12" t="s">
        <v>26</v>
      </c>
      <c r="B744" s="12" t="s">
        <v>27</v>
      </c>
      <c r="C744" s="12" t="s">
        <v>89</v>
      </c>
      <c r="D744" s="12">
        <v>1</v>
      </c>
      <c r="E744" s="13">
        <v>343787546.10000002</v>
      </c>
      <c r="F744" s="13">
        <v>379669744.60000002</v>
      </c>
      <c r="G744" s="13">
        <v>482831510.60000002</v>
      </c>
      <c r="H744" s="13">
        <v>555561375.70000005</v>
      </c>
      <c r="I744" s="13">
        <v>532369178</v>
      </c>
      <c r="J744" s="13">
        <v>630256628.20000005</v>
      </c>
      <c r="K744" s="13">
        <v>685900702.29999995</v>
      </c>
      <c r="L744" s="13">
        <v>967557893.20000005</v>
      </c>
      <c r="M744" s="13">
        <v>1423336330.4000001</v>
      </c>
      <c r="N744" s="13">
        <v>2521170108.8000002</v>
      </c>
      <c r="O744" s="13">
        <v>3957380397.7569551</v>
      </c>
    </row>
    <row r="745" spans="1:15" s="14" customFormat="1">
      <c r="B745" s="14" t="s">
        <v>95</v>
      </c>
      <c r="C745" s="14" t="str">
        <f>C746</f>
        <v>ost99</v>
      </c>
      <c r="E745" s="15">
        <v>3022907211.4000006</v>
      </c>
      <c r="F745" s="15">
        <v>3874136194.3000002</v>
      </c>
      <c r="G745" s="15">
        <v>5253941854.3999996</v>
      </c>
      <c r="H745" s="15">
        <v>6075792976.5</v>
      </c>
      <c r="I745" s="15">
        <v>6730400825.6999998</v>
      </c>
      <c r="J745" s="15">
        <v>7712084836.3000002</v>
      </c>
      <c r="K745" s="15">
        <v>9014052174.9000015</v>
      </c>
      <c r="L745" s="15">
        <v>11932503470.700001</v>
      </c>
      <c r="M745" s="15">
        <v>15897441439.099998</v>
      </c>
      <c r="N745" s="15">
        <v>22903602987.700001</v>
      </c>
      <c r="O745" s="15">
        <v>33403039491.622337</v>
      </c>
    </row>
    <row r="746" spans="1:15">
      <c r="A746" s="12" t="s">
        <v>28</v>
      </c>
      <c r="B746" s="12" t="s">
        <v>29</v>
      </c>
      <c r="C746" s="12" t="s">
        <v>89</v>
      </c>
      <c r="D746" s="12">
        <v>1</v>
      </c>
      <c r="E746" s="13">
        <v>732995551.39999998</v>
      </c>
      <c r="F746" s="13">
        <v>939757013.5</v>
      </c>
      <c r="G746" s="13">
        <v>1379172859.4000001</v>
      </c>
      <c r="H746" s="13">
        <v>1497141956.9000001</v>
      </c>
      <c r="I746" s="13">
        <v>1430916550.4000001</v>
      </c>
      <c r="J746" s="13">
        <v>1619701090.9000001</v>
      </c>
      <c r="K746" s="13">
        <v>2016771916.7</v>
      </c>
      <c r="L746" s="13">
        <v>2921196456</v>
      </c>
      <c r="M746" s="13">
        <v>3980163483.4000001</v>
      </c>
      <c r="N746" s="13">
        <v>6400082352.6999998</v>
      </c>
      <c r="O746" s="13">
        <v>9567433667.2075996</v>
      </c>
    </row>
    <row r="747" spans="1:15">
      <c r="A747" s="12" t="s">
        <v>30</v>
      </c>
      <c r="B747" s="12" t="s">
        <v>31</v>
      </c>
      <c r="C747" s="12" t="s">
        <v>89</v>
      </c>
      <c r="D747" s="12">
        <v>1</v>
      </c>
      <c r="E747" s="13">
        <v>359933693</v>
      </c>
      <c r="F747" s="13">
        <v>488143802.5</v>
      </c>
      <c r="G747" s="13">
        <v>653863558.70000005</v>
      </c>
      <c r="H747" s="13">
        <v>838245639.79999995</v>
      </c>
      <c r="I747" s="13">
        <v>926118053.70000005</v>
      </c>
      <c r="J747" s="13">
        <v>1050502382.7</v>
      </c>
      <c r="K747" s="13">
        <v>1191304213</v>
      </c>
      <c r="L747" s="13">
        <v>1551432420.5999999</v>
      </c>
      <c r="M747" s="13">
        <v>2202120564.5999999</v>
      </c>
      <c r="N747" s="13">
        <v>3258832260.5</v>
      </c>
      <c r="O747" s="13">
        <v>5334051828.4308901</v>
      </c>
    </row>
    <row r="748" spans="1:15">
      <c r="A748" s="12" t="s">
        <v>32</v>
      </c>
      <c r="B748" s="12" t="s">
        <v>33</v>
      </c>
      <c r="C748" s="12" t="s">
        <v>89</v>
      </c>
      <c r="D748" s="12">
        <v>1</v>
      </c>
      <c r="E748" s="13">
        <v>64011876.799999997</v>
      </c>
      <c r="F748" s="13">
        <v>89091906.5</v>
      </c>
      <c r="G748" s="13">
        <v>128072156.90000001</v>
      </c>
      <c r="H748" s="13">
        <v>153864178.90000001</v>
      </c>
      <c r="I748" s="13">
        <v>179125240.69999999</v>
      </c>
      <c r="J748" s="13">
        <v>195541313.80000001</v>
      </c>
      <c r="K748" s="13">
        <v>211142736.19999999</v>
      </c>
      <c r="L748" s="13">
        <v>294018717.30000001</v>
      </c>
      <c r="M748" s="13">
        <v>360417644.39999998</v>
      </c>
      <c r="N748" s="13">
        <v>213638877.59999999</v>
      </c>
      <c r="O748" s="13">
        <v>752535848.10681498</v>
      </c>
    </row>
    <row r="749" spans="1:15">
      <c r="A749" s="12" t="s">
        <v>34</v>
      </c>
      <c r="B749" s="12" t="s">
        <v>35</v>
      </c>
      <c r="C749" s="12" t="s">
        <v>89</v>
      </c>
      <c r="D749" s="12">
        <v>1</v>
      </c>
      <c r="E749" s="13">
        <v>107822560</v>
      </c>
      <c r="F749" s="13">
        <v>126945476.2</v>
      </c>
      <c r="G749" s="13">
        <v>181610963.69999999</v>
      </c>
      <c r="H749" s="13">
        <v>220392928.80000001</v>
      </c>
      <c r="I749" s="13">
        <v>240956532.69999999</v>
      </c>
      <c r="J749" s="13">
        <v>296139678.10000002</v>
      </c>
      <c r="K749" s="13">
        <v>353711609.19999999</v>
      </c>
      <c r="L749" s="13">
        <v>425303904.5</v>
      </c>
      <c r="M749" s="13">
        <v>493363026.60000002</v>
      </c>
      <c r="N749" s="13">
        <v>640444548.5</v>
      </c>
      <c r="O749" s="13">
        <v>640458774.88299072</v>
      </c>
    </row>
    <row r="750" spans="1:15">
      <c r="A750" s="12" t="s">
        <v>36</v>
      </c>
      <c r="B750" s="12" t="s">
        <v>37</v>
      </c>
      <c r="C750" s="12" t="s">
        <v>89</v>
      </c>
      <c r="D750" s="12">
        <v>1</v>
      </c>
      <c r="E750" s="13">
        <v>176054481.30000001</v>
      </c>
      <c r="F750" s="13">
        <v>209484591.59999999</v>
      </c>
      <c r="G750" s="13">
        <v>291503840</v>
      </c>
      <c r="H750" s="13">
        <v>253861155.19999999</v>
      </c>
      <c r="I750" s="13">
        <v>268967435.89999998</v>
      </c>
      <c r="J750" s="13">
        <v>295483525.19999999</v>
      </c>
      <c r="K750" s="13">
        <v>320124491.5</v>
      </c>
      <c r="L750" s="13">
        <v>620305586.60000002</v>
      </c>
      <c r="M750" s="13">
        <v>926356572.89999998</v>
      </c>
      <c r="N750" s="13">
        <v>2005685552.7</v>
      </c>
      <c r="O750" s="13">
        <v>3689131164.7983351</v>
      </c>
    </row>
    <row r="751" spans="1:15">
      <c r="A751" s="12" t="s">
        <v>38</v>
      </c>
      <c r="B751" s="12" t="s">
        <v>39</v>
      </c>
      <c r="C751" s="12" t="s">
        <v>89</v>
      </c>
      <c r="D751" s="12">
        <v>1</v>
      </c>
      <c r="E751" s="13">
        <v>710144236.79999995</v>
      </c>
      <c r="F751" s="13">
        <v>958191506.39999998</v>
      </c>
      <c r="G751" s="13">
        <v>1267933237.7</v>
      </c>
      <c r="H751" s="13">
        <v>1405834561.0999999</v>
      </c>
      <c r="I751" s="13">
        <v>1626565245.5</v>
      </c>
      <c r="J751" s="13">
        <v>1887556295.0999999</v>
      </c>
      <c r="K751" s="13">
        <v>2170157429.9000001</v>
      </c>
      <c r="L751" s="13">
        <v>2814681208</v>
      </c>
      <c r="M751" s="13">
        <v>3829385989.6999998</v>
      </c>
      <c r="N751" s="13">
        <v>5113417009.3999996</v>
      </c>
      <c r="O751" s="13">
        <v>6684731764.6238375</v>
      </c>
    </row>
    <row r="752" spans="1:15">
      <c r="A752" s="12" t="s">
        <v>40</v>
      </c>
      <c r="B752" s="12" t="s">
        <v>41</v>
      </c>
      <c r="C752" s="12" t="s">
        <v>89</v>
      </c>
      <c r="D752" s="12">
        <v>1</v>
      </c>
      <c r="E752" s="13">
        <v>56517440.200000003</v>
      </c>
      <c r="F752" s="13">
        <v>64258203.899999999</v>
      </c>
      <c r="G752" s="13">
        <v>87932618.400000006</v>
      </c>
      <c r="H752" s="13">
        <v>107868887.09999999</v>
      </c>
      <c r="I752" s="13">
        <v>133991940.09999999</v>
      </c>
      <c r="J752" s="13">
        <v>148451552.40000001</v>
      </c>
      <c r="K752" s="13">
        <v>184151942.59999999</v>
      </c>
      <c r="L752" s="13">
        <v>232691985.80000001</v>
      </c>
      <c r="M752" s="13">
        <v>314843911.80000001</v>
      </c>
      <c r="N752" s="13">
        <v>541423863.20000005</v>
      </c>
      <c r="O752" s="13">
        <v>794340062.19227993</v>
      </c>
    </row>
    <row r="753" spans="1:15">
      <c r="A753" s="12" t="s">
        <v>42</v>
      </c>
      <c r="B753" s="12" t="s">
        <v>43</v>
      </c>
      <c r="C753" s="12" t="s">
        <v>89</v>
      </c>
      <c r="D753" s="12">
        <v>1</v>
      </c>
      <c r="E753" s="13">
        <v>21712266.399999999</v>
      </c>
      <c r="F753" s="13">
        <v>27254422</v>
      </c>
      <c r="G753" s="13">
        <v>37915516.700000003</v>
      </c>
      <c r="H753" s="13">
        <v>48046922.200000003</v>
      </c>
      <c r="I753" s="13">
        <v>57843909.899999999</v>
      </c>
      <c r="J753" s="13">
        <v>67516486.400000006</v>
      </c>
      <c r="K753" s="13">
        <v>82137716.099999994</v>
      </c>
      <c r="L753" s="13">
        <v>88636038.900000006</v>
      </c>
      <c r="M753" s="13">
        <v>133598171.3</v>
      </c>
      <c r="N753" s="13">
        <v>229743168.90000001</v>
      </c>
      <c r="O753" s="13">
        <v>329807460.3459574</v>
      </c>
    </row>
    <row r="754" spans="1:15">
      <c r="A754" s="12" t="s">
        <v>44</v>
      </c>
      <c r="B754" s="12" t="s">
        <v>45</v>
      </c>
      <c r="C754" s="12" t="s">
        <v>89</v>
      </c>
      <c r="D754" s="12">
        <v>1</v>
      </c>
      <c r="E754" s="13">
        <v>304576600.39999998</v>
      </c>
      <c r="F754" s="13">
        <v>337322008.89999998</v>
      </c>
      <c r="G754" s="13">
        <v>448692939.89999998</v>
      </c>
      <c r="H754" s="13">
        <v>555770570.39999998</v>
      </c>
      <c r="I754" s="13">
        <v>654019833</v>
      </c>
      <c r="J754" s="13">
        <v>766732969.60000002</v>
      </c>
      <c r="K754" s="13">
        <v>872669144.70000005</v>
      </c>
      <c r="L754" s="13">
        <v>1093479070.0999999</v>
      </c>
      <c r="M754" s="13">
        <v>1372097126.5</v>
      </c>
      <c r="N754" s="13">
        <v>2010455695</v>
      </c>
      <c r="O754" s="13">
        <v>2321544096.3806348</v>
      </c>
    </row>
    <row r="755" spans="1:15">
      <c r="A755" s="12" t="s">
        <v>46</v>
      </c>
      <c r="B755" s="12" t="s">
        <v>47</v>
      </c>
      <c r="C755" s="12" t="s">
        <v>89</v>
      </c>
      <c r="D755" s="12">
        <v>1</v>
      </c>
      <c r="E755" s="13">
        <v>227800752.80000001</v>
      </c>
      <c r="F755" s="13">
        <v>272510941.89999998</v>
      </c>
      <c r="G755" s="13">
        <v>286969620.60000002</v>
      </c>
      <c r="H755" s="13">
        <v>360570444.10000002</v>
      </c>
      <c r="I755" s="13">
        <v>434517832.69999999</v>
      </c>
      <c r="J755" s="13">
        <v>527352982.10000002</v>
      </c>
      <c r="K755" s="13">
        <v>612322651.79999995</v>
      </c>
      <c r="L755" s="13">
        <v>683917528.70000005</v>
      </c>
      <c r="M755" s="13">
        <v>845123695.60000002</v>
      </c>
      <c r="N755" s="13">
        <v>1059749381.6</v>
      </c>
      <c r="O755" s="13">
        <v>1153448385.4323401</v>
      </c>
    </row>
    <row r="756" spans="1:15">
      <c r="A756" s="12" t="s">
        <v>48</v>
      </c>
      <c r="B756" s="12" t="s">
        <v>49</v>
      </c>
      <c r="C756" s="12" t="s">
        <v>89</v>
      </c>
      <c r="D756" s="12">
        <v>1</v>
      </c>
      <c r="E756" s="13">
        <v>205816452.30000001</v>
      </c>
      <c r="F756" s="13">
        <v>287892441.10000002</v>
      </c>
      <c r="G756" s="13">
        <v>395625137.19999999</v>
      </c>
      <c r="H756" s="13">
        <v>524098132.39999998</v>
      </c>
      <c r="I756" s="13">
        <v>654143962.10000002</v>
      </c>
      <c r="J756" s="13">
        <v>721437784.70000005</v>
      </c>
      <c r="K756" s="13">
        <v>838905579</v>
      </c>
      <c r="L756" s="13">
        <v>1010966547.2</v>
      </c>
      <c r="M756" s="13">
        <v>1206749873.5999999</v>
      </c>
      <c r="N756" s="13">
        <v>1261007849.3</v>
      </c>
      <c r="O756" s="13">
        <v>2010819745.7817304</v>
      </c>
    </row>
    <row r="757" spans="1:15">
      <c r="A757" s="12" t="s">
        <v>50</v>
      </c>
      <c r="B757" s="12" t="s">
        <v>51</v>
      </c>
      <c r="C757" s="12" t="s">
        <v>89</v>
      </c>
      <c r="D757" s="12">
        <v>1</v>
      </c>
      <c r="E757" s="13">
        <v>55521300</v>
      </c>
      <c r="F757" s="13">
        <v>73283879.799999997</v>
      </c>
      <c r="G757" s="13">
        <v>94649405.200000003</v>
      </c>
      <c r="H757" s="13">
        <v>110097599.59999999</v>
      </c>
      <c r="I757" s="13">
        <v>123234289</v>
      </c>
      <c r="J757" s="13">
        <v>135668775.30000001</v>
      </c>
      <c r="K757" s="13">
        <v>160652744.19999999</v>
      </c>
      <c r="L757" s="13">
        <v>195874007</v>
      </c>
      <c r="M757" s="13">
        <v>233221378.69999999</v>
      </c>
      <c r="N757" s="13">
        <v>169122428.30000001</v>
      </c>
      <c r="O757" s="13">
        <v>124736693.4389292</v>
      </c>
    </row>
    <row r="758" spans="1:15">
      <c r="A758" s="12" t="s">
        <v>52</v>
      </c>
      <c r="B758" s="12" t="s">
        <v>53</v>
      </c>
      <c r="C758" s="12" t="s">
        <v>89</v>
      </c>
      <c r="D758" s="12">
        <v>20</v>
      </c>
      <c r="E758" s="13">
        <v>6838135701.5</v>
      </c>
      <c r="F758" s="13">
        <v>8491051985.1999998</v>
      </c>
      <c r="G758" s="13">
        <v>11792027279.299999</v>
      </c>
      <c r="H758" s="13">
        <v>12559983404.5</v>
      </c>
      <c r="I758" s="13">
        <v>12130490298.5</v>
      </c>
      <c r="J758" s="13">
        <v>14758565368.200001</v>
      </c>
      <c r="K758" s="13">
        <v>17756713344.599998</v>
      </c>
      <c r="L758" s="13">
        <v>25646210131.700001</v>
      </c>
      <c r="M758" s="13">
        <v>34056963928.700001</v>
      </c>
      <c r="N758" s="13">
        <v>50094622799.800003</v>
      </c>
      <c r="O758" s="13">
        <v>77381666560.144913</v>
      </c>
    </row>
    <row r="759" spans="1:15">
      <c r="A759" s="12" t="s">
        <v>54</v>
      </c>
      <c r="B759" s="12" t="s">
        <v>55</v>
      </c>
      <c r="C759" s="12" t="s">
        <v>89</v>
      </c>
      <c r="D759" s="12">
        <v>7</v>
      </c>
      <c r="E759" s="13">
        <v>28675445.300000001</v>
      </c>
      <c r="F759" s="13">
        <v>42339844.399999999</v>
      </c>
      <c r="G759" s="13">
        <v>12858985.4</v>
      </c>
      <c r="H759" s="13">
        <v>-9023378.9000000004</v>
      </c>
      <c r="I759" s="13">
        <v>49525830</v>
      </c>
      <c r="J759" s="13">
        <v>147692165.5</v>
      </c>
      <c r="K759" s="13">
        <v>215157808.59999999</v>
      </c>
      <c r="L759" s="13">
        <v>183502294.40000001</v>
      </c>
      <c r="M759" s="13">
        <v>198045551.40000001</v>
      </c>
      <c r="N759" s="13">
        <v>219586706.09999999</v>
      </c>
      <c r="O759" s="13">
        <v>317204626.58078635</v>
      </c>
    </row>
    <row r="760" spans="1:15">
      <c r="A760" s="12" t="s">
        <v>56</v>
      </c>
      <c r="B760" s="12" t="s">
        <v>57</v>
      </c>
      <c r="C760" s="12" t="s">
        <v>89</v>
      </c>
      <c r="D760" s="12">
        <v>10</v>
      </c>
      <c r="E760" s="13">
        <v>6866811146.8000002</v>
      </c>
      <c r="F760" s="13">
        <v>8533391829.5</v>
      </c>
      <c r="G760" s="13">
        <v>11804886264.700001</v>
      </c>
      <c r="H760" s="13">
        <v>12550960025.6</v>
      </c>
      <c r="I760" s="13">
        <v>12180016128.5</v>
      </c>
      <c r="J760" s="13">
        <v>14906257533.700001</v>
      </c>
      <c r="K760" s="13">
        <v>17971871153.200001</v>
      </c>
      <c r="L760" s="13">
        <v>25829712426.099998</v>
      </c>
      <c r="M760" s="13">
        <v>34255009480.099998</v>
      </c>
      <c r="N760" s="13">
        <v>50314209505.900002</v>
      </c>
      <c r="O760" s="13">
        <v>75943231598.95401</v>
      </c>
    </row>
  </sheetData>
  <autoFilter ref="A1:O760">
    <sortState ref="A10:O714">
      <sortCondition ref="A1:A728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4"/>
  <sheetViews>
    <sheetView workbookViewId="0">
      <selection activeCell="M1" sqref="M1:O1"/>
    </sheetView>
  </sheetViews>
  <sheetFormatPr defaultRowHeight="15"/>
  <cols>
    <col min="5" max="15" width="7" bestFit="1" customWidth="1"/>
  </cols>
  <sheetData>
    <row r="1" spans="1:15" s="4" customForma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18" t="s">
        <v>12</v>
      </c>
      <c r="N1" s="18" t="s">
        <v>13</v>
      </c>
      <c r="O1" s="18" t="s">
        <v>14</v>
      </c>
    </row>
    <row r="2" spans="1:15">
      <c r="A2" s="3" t="s">
        <v>15</v>
      </c>
      <c r="B2" s="3" t="s">
        <v>16</v>
      </c>
      <c r="C2" s="3" t="s">
        <v>17</v>
      </c>
      <c r="D2" s="3">
        <v>1</v>
      </c>
      <c r="E2" s="3">
        <v>100</v>
      </c>
      <c r="F2" s="3">
        <v>127.39090701739038</v>
      </c>
      <c r="G2" s="3">
        <v>161.03553227177326</v>
      </c>
      <c r="H2" s="3">
        <v>183.9149491726825</v>
      </c>
      <c r="I2" s="3">
        <v>173.38388883246384</v>
      </c>
      <c r="J2" s="3">
        <v>197.98800645058071</v>
      </c>
      <c r="K2" s="3">
        <v>225.58463250106669</v>
      </c>
      <c r="L2" s="3">
        <v>415.55445053994953</v>
      </c>
      <c r="M2" s="3">
        <v>491.24307431723236</v>
      </c>
      <c r="N2" s="3">
        <v>648.00555994045533</v>
      </c>
      <c r="O2" s="3">
        <v>921.16014455614618</v>
      </c>
    </row>
    <row r="3" spans="1:15">
      <c r="A3" s="3" t="s">
        <v>18</v>
      </c>
      <c r="B3" s="3" t="s">
        <v>19</v>
      </c>
      <c r="C3" s="3" t="s">
        <v>17</v>
      </c>
      <c r="D3" s="3">
        <v>1</v>
      </c>
      <c r="E3" s="3">
        <v>100</v>
      </c>
      <c r="F3" s="3">
        <v>119.8102361309396</v>
      </c>
      <c r="G3" s="3">
        <v>134.3270123098537</v>
      </c>
      <c r="H3" s="3">
        <v>121.18026984801116</v>
      </c>
      <c r="I3" s="3">
        <v>84.932715115088641</v>
      </c>
      <c r="J3" s="3">
        <v>136.06269190471991</v>
      </c>
      <c r="K3" s="3">
        <v>186.35959902730363</v>
      </c>
      <c r="L3" s="3">
        <v>234.70006985057807</v>
      </c>
      <c r="M3" s="3">
        <v>454.36188568320262</v>
      </c>
      <c r="N3" s="3">
        <v>569.74058624908355</v>
      </c>
      <c r="O3" s="3">
        <v>826.89866043200652</v>
      </c>
    </row>
    <row r="4" spans="1:15">
      <c r="A4" s="3" t="s">
        <v>20</v>
      </c>
      <c r="B4" s="3" t="s">
        <v>21</v>
      </c>
      <c r="C4" s="3" t="s">
        <v>17</v>
      </c>
      <c r="D4" s="3">
        <v>1</v>
      </c>
      <c r="E4" s="3">
        <v>100</v>
      </c>
      <c r="F4" s="3">
        <v>142.62403529435215</v>
      </c>
      <c r="G4" s="3">
        <v>230.73551317899884</v>
      </c>
      <c r="H4" s="3">
        <v>223.36255733978069</v>
      </c>
      <c r="I4" s="3">
        <v>239.60196924084127</v>
      </c>
      <c r="J4" s="3">
        <v>270.19644980058683</v>
      </c>
      <c r="K4" s="3">
        <v>325.25290365700545</v>
      </c>
      <c r="L4" s="3">
        <v>606.69957964849516</v>
      </c>
      <c r="M4" s="3">
        <v>698.42485241358395</v>
      </c>
      <c r="N4" s="3">
        <v>1190.8532048843047</v>
      </c>
      <c r="O4" s="3">
        <v>1835.4275473607015</v>
      </c>
    </row>
    <row r="5" spans="1:15">
      <c r="A5" s="3" t="s">
        <v>22</v>
      </c>
      <c r="B5" s="3" t="s">
        <v>23</v>
      </c>
      <c r="C5" s="3" t="s">
        <v>17</v>
      </c>
      <c r="D5" s="3">
        <v>1</v>
      </c>
      <c r="E5" s="3">
        <v>100</v>
      </c>
      <c r="F5" s="3">
        <v>113.24782579744877</v>
      </c>
      <c r="G5" s="3">
        <v>187.45529727352431</v>
      </c>
      <c r="H5" s="3">
        <v>173.3913798723525</v>
      </c>
      <c r="I5" s="3">
        <v>144.802187508011</v>
      </c>
      <c r="J5" s="3">
        <v>246.8844033649969</v>
      </c>
      <c r="K5" s="3">
        <v>221.84370522029408</v>
      </c>
      <c r="L5" s="3">
        <v>255.99826389101898</v>
      </c>
      <c r="M5" s="3">
        <v>494.5070272746454</v>
      </c>
      <c r="N5" s="3">
        <v>615.14794330551979</v>
      </c>
      <c r="O5" s="3">
        <v>864.21884394496362</v>
      </c>
    </row>
    <row r="6" spans="1:15">
      <c r="A6" s="3" t="s">
        <v>24</v>
      </c>
      <c r="B6" s="3" t="s">
        <v>25</v>
      </c>
      <c r="C6" s="3" t="s">
        <v>17</v>
      </c>
      <c r="D6" s="3">
        <v>1</v>
      </c>
      <c r="E6" s="3">
        <v>100</v>
      </c>
      <c r="F6" s="3">
        <v>127.61344175001798</v>
      </c>
      <c r="G6" s="3">
        <v>202.17057516362797</v>
      </c>
      <c r="H6" s="3">
        <v>214.26153222198582</v>
      </c>
      <c r="I6" s="3">
        <v>227.70068439616011</v>
      </c>
      <c r="J6" s="3">
        <v>196.33438870091246</v>
      </c>
      <c r="K6" s="3">
        <v>223.04243263838259</v>
      </c>
      <c r="L6" s="3">
        <v>271.37473269708698</v>
      </c>
      <c r="M6" s="3">
        <v>567.89848633413931</v>
      </c>
      <c r="N6" s="3">
        <v>641.26391642605233</v>
      </c>
      <c r="O6" s="3">
        <v>911.84265972110563</v>
      </c>
    </row>
    <row r="7" spans="1:15">
      <c r="A7" s="3" t="s">
        <v>26</v>
      </c>
      <c r="B7" s="3" t="s">
        <v>27</v>
      </c>
      <c r="C7" s="3" t="s">
        <v>17</v>
      </c>
      <c r="D7" s="3">
        <v>1</v>
      </c>
      <c r="E7" s="3">
        <v>100</v>
      </c>
      <c r="F7" s="3">
        <v>137.82219858770404</v>
      </c>
      <c r="G7" s="3">
        <v>181.81080406501417</v>
      </c>
      <c r="H7" s="3">
        <v>202.63996042447951</v>
      </c>
      <c r="I7" s="3">
        <v>209.28950976826698</v>
      </c>
      <c r="J7" s="3">
        <v>213.53508415399506</v>
      </c>
      <c r="K7" s="3">
        <v>238.29336665357422</v>
      </c>
      <c r="L7" s="3">
        <v>356.43345320161035</v>
      </c>
      <c r="M7" s="3">
        <v>484.77261183254143</v>
      </c>
      <c r="N7" s="3">
        <v>848.1254463592411</v>
      </c>
      <c r="O7" s="3">
        <v>1294.9196078212456</v>
      </c>
    </row>
    <row r="8" spans="1:15">
      <c r="A8" s="3" t="s">
        <v>28</v>
      </c>
      <c r="B8" s="3" t="s">
        <v>29</v>
      </c>
      <c r="C8" s="3" t="s">
        <v>17</v>
      </c>
      <c r="D8" s="3">
        <v>1</v>
      </c>
      <c r="E8" s="3">
        <v>100</v>
      </c>
      <c r="F8" s="3">
        <v>146.65576792729215</v>
      </c>
      <c r="G8" s="3">
        <v>199.81288111945841</v>
      </c>
      <c r="H8" s="3">
        <v>224.16519598693725</v>
      </c>
      <c r="I8" s="3">
        <v>243.65585951849962</v>
      </c>
      <c r="J8" s="3">
        <v>265.92815503132385</v>
      </c>
      <c r="K8" s="3">
        <v>285.23339478380831</v>
      </c>
      <c r="L8" s="3">
        <v>436.54820402121624</v>
      </c>
      <c r="M8" s="3">
        <v>605.86640039427493</v>
      </c>
      <c r="N8" s="3">
        <v>968.47791636738327</v>
      </c>
      <c r="O8" s="3">
        <v>1455.6361727742926</v>
      </c>
    </row>
    <row r="9" spans="1:15">
      <c r="A9" s="3" t="s">
        <v>30</v>
      </c>
      <c r="B9" s="3" t="s">
        <v>31</v>
      </c>
      <c r="C9" s="3" t="s">
        <v>17</v>
      </c>
      <c r="D9" s="3">
        <v>1</v>
      </c>
      <c r="E9" s="3">
        <v>100</v>
      </c>
      <c r="F9" s="3">
        <v>151.26330828149958</v>
      </c>
      <c r="G9" s="3">
        <v>200.83261598695188</v>
      </c>
      <c r="H9" s="3">
        <v>240.46374048267819</v>
      </c>
      <c r="I9" s="3">
        <v>259.06935784276556</v>
      </c>
      <c r="J9" s="3">
        <v>279.82825912959913</v>
      </c>
      <c r="K9" s="3">
        <v>312.38511260420051</v>
      </c>
      <c r="L9" s="3">
        <v>411.08982589460749</v>
      </c>
      <c r="M9" s="3">
        <v>608.95278108397986</v>
      </c>
      <c r="N9" s="3">
        <v>903.65849559311619</v>
      </c>
      <c r="O9" s="3">
        <v>1287.584297574123</v>
      </c>
    </row>
    <row r="10" spans="1:15">
      <c r="A10" s="3" t="s">
        <v>32</v>
      </c>
      <c r="B10" s="3" t="s">
        <v>33</v>
      </c>
      <c r="C10" s="3" t="s">
        <v>17</v>
      </c>
      <c r="D10" s="3">
        <v>1</v>
      </c>
      <c r="E10" s="3">
        <v>100</v>
      </c>
      <c r="F10" s="3">
        <v>121.18217912433478</v>
      </c>
      <c r="G10" s="3">
        <v>167.09365617431388</v>
      </c>
      <c r="H10" s="3">
        <v>197.49405873170505</v>
      </c>
      <c r="I10" s="3">
        <v>231.22229406391787</v>
      </c>
      <c r="J10" s="3">
        <v>257.78700881253809</v>
      </c>
      <c r="K10" s="3">
        <v>268.44464086980724</v>
      </c>
      <c r="L10" s="3">
        <v>355.25409257646675</v>
      </c>
      <c r="M10" s="3">
        <v>501.5019545190662</v>
      </c>
      <c r="N10" s="3">
        <v>761.74168120181844</v>
      </c>
      <c r="O10" s="3">
        <v>1078.4302153047831</v>
      </c>
    </row>
    <row r="11" spans="1:15">
      <c r="A11" s="3" t="s">
        <v>34</v>
      </c>
      <c r="B11" s="3" t="s">
        <v>35</v>
      </c>
      <c r="C11" s="3" t="s">
        <v>17</v>
      </c>
      <c r="D11" s="3">
        <v>1</v>
      </c>
      <c r="E11" s="3">
        <v>100</v>
      </c>
      <c r="F11" s="3">
        <v>115.51405748524847</v>
      </c>
      <c r="G11" s="3">
        <v>120.74466272541594</v>
      </c>
      <c r="H11" s="3">
        <v>144.35607632257941</v>
      </c>
      <c r="I11" s="3">
        <v>153.84318558338808</v>
      </c>
      <c r="J11" s="3">
        <v>167.38853253639434</v>
      </c>
      <c r="K11" s="3">
        <v>175.82471419204023</v>
      </c>
      <c r="L11" s="3">
        <v>208.80564852728833</v>
      </c>
      <c r="M11" s="3">
        <v>219.90953109417032</v>
      </c>
      <c r="N11" s="3">
        <v>271.41490113835238</v>
      </c>
      <c r="O11" s="3">
        <v>313.67863777387066</v>
      </c>
    </row>
    <row r="12" spans="1:15">
      <c r="A12" s="3" t="s">
        <v>36</v>
      </c>
      <c r="B12" s="3" t="s">
        <v>37</v>
      </c>
      <c r="C12" s="3" t="s">
        <v>17</v>
      </c>
      <c r="D12" s="3">
        <v>1</v>
      </c>
      <c r="E12" s="3">
        <v>100</v>
      </c>
      <c r="F12" s="3">
        <v>109.94171418467103</v>
      </c>
      <c r="G12" s="3">
        <v>114.80360465528921</v>
      </c>
      <c r="H12" s="3">
        <v>95.417844988201026</v>
      </c>
      <c r="I12" s="3">
        <v>79.133487989719185</v>
      </c>
      <c r="J12" s="3">
        <v>67.66975574063143</v>
      </c>
      <c r="K12" s="3">
        <v>90.782797692396713</v>
      </c>
      <c r="L12" s="3">
        <v>173.18081006332497</v>
      </c>
      <c r="M12" s="3">
        <v>211.31563147793503</v>
      </c>
      <c r="N12" s="3">
        <v>442.06585225561793</v>
      </c>
      <c r="O12" s="3">
        <v>749.28683863433753</v>
      </c>
    </row>
    <row r="13" spans="1:15">
      <c r="A13" s="3" t="s">
        <v>38</v>
      </c>
      <c r="B13" s="3" t="s">
        <v>39</v>
      </c>
      <c r="C13" s="3" t="s">
        <v>17</v>
      </c>
      <c r="D13" s="3">
        <v>1</v>
      </c>
      <c r="E13" s="3">
        <v>100</v>
      </c>
      <c r="F13" s="3">
        <v>127.24438091882328</v>
      </c>
      <c r="G13" s="3">
        <v>141.15865229490348</v>
      </c>
      <c r="H13" s="3">
        <v>155.27821172907537</v>
      </c>
      <c r="I13" s="3">
        <v>177.75508266997662</v>
      </c>
      <c r="J13" s="3">
        <v>203.68595226100021</v>
      </c>
      <c r="K13" s="3">
        <v>244.88576690118239</v>
      </c>
      <c r="L13" s="3">
        <v>288.66631480722072</v>
      </c>
      <c r="M13" s="3">
        <v>381.23119707043702</v>
      </c>
      <c r="N13" s="3">
        <v>506.67326760104555</v>
      </c>
      <c r="O13" s="3">
        <v>645.62866911899971</v>
      </c>
    </row>
    <row r="14" spans="1:15">
      <c r="A14" s="3" t="s">
        <v>40</v>
      </c>
      <c r="B14" s="3" t="s">
        <v>41</v>
      </c>
      <c r="C14" s="3" t="s">
        <v>17</v>
      </c>
      <c r="D14" s="3">
        <v>1</v>
      </c>
      <c r="E14" s="3">
        <v>95.693126592256917</v>
      </c>
      <c r="F14" s="3">
        <v>114.53219651096209</v>
      </c>
      <c r="G14" s="3">
        <v>145.34606831644251</v>
      </c>
      <c r="H14" s="3">
        <v>181.2710467582414</v>
      </c>
      <c r="I14" s="3">
        <v>219.43517982587659</v>
      </c>
      <c r="J14" s="3">
        <v>252.59508891457307</v>
      </c>
      <c r="K14" s="3">
        <v>283.72138258172311</v>
      </c>
      <c r="L14" s="3">
        <v>342.23115343647652</v>
      </c>
      <c r="M14" s="3">
        <v>479.74233483318096</v>
      </c>
      <c r="N14" s="3">
        <v>803.05288211589811</v>
      </c>
      <c r="O14" s="3">
        <v>1135.9559856399701</v>
      </c>
    </row>
    <row r="15" spans="1:15">
      <c r="A15" s="3" t="s">
        <v>42</v>
      </c>
      <c r="B15" s="3" t="s">
        <v>43</v>
      </c>
      <c r="C15" s="3" t="s">
        <v>17</v>
      </c>
      <c r="D15" s="3">
        <v>1</v>
      </c>
      <c r="E15" s="3">
        <v>97.029276827907367</v>
      </c>
      <c r="F15" s="3">
        <v>141.13484464879861</v>
      </c>
      <c r="G15" s="3">
        <v>180.23076833080697</v>
      </c>
      <c r="H15" s="3">
        <v>224.80185388230836</v>
      </c>
      <c r="I15" s="3">
        <v>287.28827944848445</v>
      </c>
      <c r="J15" s="3">
        <v>347.90266399635448</v>
      </c>
      <c r="K15" s="3">
        <v>369.57771743535443</v>
      </c>
      <c r="L15" s="3">
        <v>434.29234364289647</v>
      </c>
      <c r="M15" s="3">
        <v>588.25534407864075</v>
      </c>
      <c r="N15" s="3">
        <v>999.34963788578773</v>
      </c>
      <c r="O15" s="3">
        <v>1392.2632283534822</v>
      </c>
    </row>
    <row r="16" spans="1:15">
      <c r="A16" s="3" t="s">
        <v>44</v>
      </c>
      <c r="B16" s="3" t="s">
        <v>45</v>
      </c>
      <c r="C16" s="3" t="s">
        <v>17</v>
      </c>
      <c r="D16" s="3">
        <v>1</v>
      </c>
      <c r="E16" s="3">
        <v>99.832440272968057</v>
      </c>
      <c r="F16" s="3">
        <v>117.73225694720676</v>
      </c>
      <c r="G16" s="3">
        <v>146.74990596143815</v>
      </c>
      <c r="H16" s="3">
        <v>173.57167828136838</v>
      </c>
      <c r="I16" s="3">
        <v>200.5402052578078</v>
      </c>
      <c r="J16" s="3">
        <v>233.17894484858343</v>
      </c>
      <c r="K16" s="3">
        <v>258.2544322257811</v>
      </c>
      <c r="L16" s="3">
        <v>345.02478438711603</v>
      </c>
      <c r="M16" s="3">
        <v>443.88905495169195</v>
      </c>
      <c r="N16" s="3">
        <v>572.93286847739705</v>
      </c>
      <c r="O16" s="3">
        <v>747.23244820044783</v>
      </c>
    </row>
    <row r="17" spans="1:15">
      <c r="A17" s="3" t="s">
        <v>46</v>
      </c>
      <c r="B17" s="3" t="s">
        <v>47</v>
      </c>
      <c r="C17" s="3" t="s">
        <v>17</v>
      </c>
      <c r="D17" s="3">
        <v>1</v>
      </c>
      <c r="E17" s="3">
        <v>100.1026790022871</v>
      </c>
      <c r="F17" s="3">
        <v>121.84900997278667</v>
      </c>
      <c r="G17" s="3">
        <v>118.82000192556576</v>
      </c>
      <c r="H17" s="3">
        <v>138.96420108368187</v>
      </c>
      <c r="I17" s="3">
        <v>174.57225772777764</v>
      </c>
      <c r="J17" s="3">
        <v>211.90550780363324</v>
      </c>
      <c r="K17" s="3">
        <v>246.40799048142418</v>
      </c>
      <c r="L17" s="3">
        <v>279.45910897737696</v>
      </c>
      <c r="M17" s="3">
        <v>345.08959307732897</v>
      </c>
      <c r="N17" s="3">
        <v>406.96939300755008</v>
      </c>
      <c r="O17" s="3">
        <v>481.05795666157286</v>
      </c>
    </row>
    <row r="18" spans="1:15">
      <c r="A18" s="3" t="s">
        <v>48</v>
      </c>
      <c r="B18" s="3" t="s">
        <v>49</v>
      </c>
      <c r="C18" s="3" t="s">
        <v>17</v>
      </c>
      <c r="D18" s="3">
        <v>1</v>
      </c>
      <c r="E18" s="3">
        <v>99.8089322475318</v>
      </c>
      <c r="F18" s="3">
        <v>112.9407361652155</v>
      </c>
      <c r="G18" s="3">
        <v>138.76647749999063</v>
      </c>
      <c r="H18" s="3">
        <v>171.98952660283828</v>
      </c>
      <c r="I18" s="3">
        <v>234.74342389091677</v>
      </c>
      <c r="J18" s="3">
        <v>240.59827611788859</v>
      </c>
      <c r="K18" s="3">
        <v>285.19073712640085</v>
      </c>
      <c r="L18" s="3">
        <v>349.29265456284975</v>
      </c>
      <c r="M18" s="3">
        <v>437.44184720015807</v>
      </c>
      <c r="N18" s="3">
        <v>590.85293786980765</v>
      </c>
      <c r="O18" s="3">
        <v>753.22962683986498</v>
      </c>
    </row>
    <row r="19" spans="1:15">
      <c r="A19" s="3" t="s">
        <v>50</v>
      </c>
      <c r="B19" s="3" t="s">
        <v>51</v>
      </c>
      <c r="C19" s="3" t="s">
        <v>17</v>
      </c>
      <c r="D19" s="3">
        <v>1</v>
      </c>
      <c r="E19" s="3">
        <v>102.14847893130849</v>
      </c>
      <c r="F19" s="3">
        <v>114.54610015780105</v>
      </c>
      <c r="G19" s="3">
        <v>155.61138381110948</v>
      </c>
      <c r="H19" s="3">
        <v>183.29859011645178</v>
      </c>
      <c r="I19" s="3">
        <v>211.42348655619898</v>
      </c>
      <c r="J19" s="3">
        <v>237.42614248332092</v>
      </c>
      <c r="K19" s="3">
        <v>276.0677070676478</v>
      </c>
      <c r="L19" s="3">
        <v>321.83490430056833</v>
      </c>
      <c r="M19" s="3">
        <v>404.22339166296177</v>
      </c>
      <c r="N19" s="3">
        <v>632.00350158584615</v>
      </c>
      <c r="O19" s="3">
        <v>832.95353679646735</v>
      </c>
    </row>
    <row r="20" spans="1:15">
      <c r="A20" s="3" t="s">
        <v>52</v>
      </c>
      <c r="B20" s="3" t="s">
        <v>53</v>
      </c>
      <c r="C20" s="3" t="s">
        <v>17</v>
      </c>
      <c r="D20" s="3">
        <v>20</v>
      </c>
      <c r="E20" s="3">
        <v>99.974717311050227</v>
      </c>
      <c r="F20" s="3">
        <v>134.83745191944209</v>
      </c>
      <c r="G20" s="3">
        <v>186.63654398320372</v>
      </c>
      <c r="H20" s="3">
        <v>198.18867612369948</v>
      </c>
      <c r="I20" s="3">
        <v>210.04933612187432</v>
      </c>
      <c r="J20" s="3">
        <v>237.72831303688045</v>
      </c>
      <c r="K20" s="3">
        <v>273.86519302040375</v>
      </c>
      <c r="L20" s="3">
        <v>428.23590232139946</v>
      </c>
      <c r="M20" s="3">
        <v>546.51171871516306</v>
      </c>
      <c r="N20" s="3">
        <v>844.89168461397833</v>
      </c>
      <c r="O20" s="3">
        <v>1229.9546576511743</v>
      </c>
    </row>
    <row r="21" spans="1:15">
      <c r="A21" s="3" t="s">
        <v>54</v>
      </c>
      <c r="B21" s="3" t="s">
        <v>55</v>
      </c>
      <c r="C21" s="3" t="s">
        <v>17</v>
      </c>
      <c r="D21" s="3">
        <v>7</v>
      </c>
      <c r="E21" s="3">
        <v>100.00543669085118</v>
      </c>
      <c r="F21" s="3">
        <v>123.96915051737965</v>
      </c>
      <c r="G21" s="3">
        <v>175.90459386782072</v>
      </c>
      <c r="H21" s="3">
        <v>188.80359112869479</v>
      </c>
      <c r="I21" s="3">
        <v>169.6382615849177</v>
      </c>
      <c r="J21" s="3">
        <v>182.55928250505659</v>
      </c>
      <c r="K21" s="3">
        <v>212.94722214548528</v>
      </c>
      <c r="L21" s="3">
        <v>349.19249605641539</v>
      </c>
      <c r="M21" s="3">
        <v>481.02869482574943</v>
      </c>
      <c r="N21" s="3">
        <v>670.91615247522327</v>
      </c>
      <c r="O21" s="3">
        <v>983.55882007550633</v>
      </c>
    </row>
    <row r="22" spans="1:15">
      <c r="A22" s="3" t="s">
        <v>56</v>
      </c>
      <c r="B22" s="3" t="s">
        <v>57</v>
      </c>
      <c r="C22" s="3" t="s">
        <v>17</v>
      </c>
      <c r="D22" s="3">
        <v>10</v>
      </c>
      <c r="E22" s="3">
        <v>99.975098735461216</v>
      </c>
      <c r="F22" s="3">
        <v>134.67957883743762</v>
      </c>
      <c r="G22" s="3">
        <v>186.59986502813777</v>
      </c>
      <c r="H22" s="3">
        <v>198.20800555270876</v>
      </c>
      <c r="I22" s="3">
        <v>209.60774303437816</v>
      </c>
      <c r="J22" s="3">
        <v>236.29315475859821</v>
      </c>
      <c r="K22" s="3">
        <v>271.83758683015424</v>
      </c>
      <c r="L22" s="3">
        <v>426.71021877904047</v>
      </c>
      <c r="M22" s="3">
        <v>545.53495771201085</v>
      </c>
      <c r="N22" s="3">
        <v>842.83758095407291</v>
      </c>
      <c r="O22" s="3">
        <v>1229.0098224997516</v>
      </c>
    </row>
    <row r="23" spans="1:15">
      <c r="A23" s="3" t="s">
        <v>15</v>
      </c>
      <c r="B23" s="3" t="s">
        <v>16</v>
      </c>
      <c r="C23" s="3" t="s">
        <v>58</v>
      </c>
      <c r="D23" s="3">
        <v>1</v>
      </c>
      <c r="E23" s="3">
        <v>100</v>
      </c>
      <c r="F23" s="3">
        <v>143.30633144803789</v>
      </c>
      <c r="G23" s="3">
        <v>236.83578048364888</v>
      </c>
      <c r="H23" s="3">
        <v>282.96791339928473</v>
      </c>
      <c r="I23" s="3">
        <v>307.41454291860913</v>
      </c>
      <c r="J23" s="3">
        <v>393.29672226852239</v>
      </c>
      <c r="K23" s="3">
        <v>431.38759932167613</v>
      </c>
      <c r="L23" s="3">
        <v>565.03684519017168</v>
      </c>
      <c r="M23" s="3">
        <v>783.33456304918218</v>
      </c>
      <c r="N23" s="3">
        <v>1053.1524349051213</v>
      </c>
      <c r="O23" s="3">
        <v>1418.0746582375007</v>
      </c>
    </row>
    <row r="24" spans="1:15">
      <c r="A24" s="3" t="s">
        <v>18</v>
      </c>
      <c r="B24" s="3" t="s">
        <v>19</v>
      </c>
      <c r="C24" s="3" t="s">
        <v>58</v>
      </c>
      <c r="D24" s="3">
        <v>1</v>
      </c>
      <c r="E24" s="3">
        <v>100</v>
      </c>
      <c r="F24" s="3">
        <v>118.17907612303509</v>
      </c>
      <c r="G24" s="3">
        <v>132.196334919881</v>
      </c>
      <c r="H24" s="3">
        <v>121.66930842793018</v>
      </c>
      <c r="I24" s="3">
        <v>88.174598206308886</v>
      </c>
      <c r="J24" s="3">
        <v>129.6701889282001</v>
      </c>
      <c r="K24" s="3">
        <v>178.12697777102935</v>
      </c>
      <c r="L24" s="3">
        <v>225.43414059395056</v>
      </c>
      <c r="M24" s="3">
        <v>434.82615590531975</v>
      </c>
      <c r="N24" s="3">
        <v>523.63627615102052</v>
      </c>
      <c r="O24" s="3">
        <v>750.11825468357472</v>
      </c>
    </row>
    <row r="25" spans="1:15">
      <c r="A25" s="3" t="s">
        <v>20</v>
      </c>
      <c r="B25" s="3" t="s">
        <v>21</v>
      </c>
      <c r="C25" s="3" t="s">
        <v>58</v>
      </c>
      <c r="D25" s="3">
        <v>1</v>
      </c>
      <c r="E25" s="3">
        <v>100</v>
      </c>
      <c r="F25" s="3">
        <v>156.07930396940338</v>
      </c>
      <c r="G25" s="3">
        <v>260.09375934188768</v>
      </c>
      <c r="H25" s="3">
        <v>246.06326876229434</v>
      </c>
      <c r="I25" s="3">
        <v>256.91691169394937</v>
      </c>
      <c r="J25" s="3">
        <v>257.97886707061696</v>
      </c>
      <c r="K25" s="3">
        <v>254.20604919032357</v>
      </c>
      <c r="L25" s="3">
        <v>455.63559325544594</v>
      </c>
      <c r="M25" s="3">
        <v>655.56986954273327</v>
      </c>
      <c r="N25" s="3">
        <v>1114.8404730854245</v>
      </c>
      <c r="O25" s="3">
        <v>1824.8269053014199</v>
      </c>
    </row>
    <row r="26" spans="1:15">
      <c r="A26" s="3" t="s">
        <v>22</v>
      </c>
      <c r="B26" s="3" t="s">
        <v>23</v>
      </c>
      <c r="C26" s="3" t="s">
        <v>58</v>
      </c>
      <c r="D26" s="3">
        <v>1</v>
      </c>
      <c r="E26" s="3">
        <v>100</v>
      </c>
      <c r="F26" s="3">
        <v>125.89245330427015</v>
      </c>
      <c r="G26" s="3">
        <v>156.16381925767314</v>
      </c>
      <c r="H26" s="3">
        <v>141.98447339413514</v>
      </c>
      <c r="I26" s="3">
        <v>119.68253662524415</v>
      </c>
      <c r="J26" s="3">
        <v>210.20145233886063</v>
      </c>
      <c r="K26" s="3">
        <v>205.82727657508394</v>
      </c>
      <c r="L26" s="3">
        <v>223.0616292092121</v>
      </c>
      <c r="M26" s="3">
        <v>443.95705912451768</v>
      </c>
      <c r="N26" s="3">
        <v>549.2943779291121</v>
      </c>
      <c r="O26" s="3">
        <v>761.91389896038083</v>
      </c>
    </row>
    <row r="27" spans="1:15">
      <c r="A27" s="3" t="s">
        <v>24</v>
      </c>
      <c r="B27" s="3" t="s">
        <v>25</v>
      </c>
      <c r="C27" s="3" t="s">
        <v>58</v>
      </c>
      <c r="D27" s="3">
        <v>1</v>
      </c>
      <c r="E27" s="3">
        <v>100</v>
      </c>
      <c r="F27" s="3">
        <v>119.82019460899211</v>
      </c>
      <c r="G27" s="3">
        <v>156.71840691661382</v>
      </c>
      <c r="H27" s="3">
        <v>207.6336555621389</v>
      </c>
      <c r="I27" s="3">
        <v>183.53964884308976</v>
      </c>
      <c r="J27" s="3">
        <v>206.30763930898345</v>
      </c>
      <c r="K27" s="3">
        <v>337.84203489776576</v>
      </c>
      <c r="L27" s="3">
        <v>576.63876436681664</v>
      </c>
      <c r="M27" s="3">
        <v>568.02493518420283</v>
      </c>
      <c r="N27" s="3">
        <v>673.43969116376866</v>
      </c>
      <c r="O27" s="3">
        <v>847.54035158771842</v>
      </c>
    </row>
    <row r="28" spans="1:15">
      <c r="A28" s="3" t="s">
        <v>26</v>
      </c>
      <c r="B28" s="3" t="s">
        <v>27</v>
      </c>
      <c r="C28" s="3" t="s">
        <v>58</v>
      </c>
      <c r="D28" s="3">
        <v>1</v>
      </c>
      <c r="E28" s="3">
        <v>100</v>
      </c>
      <c r="F28" s="3">
        <v>137.34997162350948</v>
      </c>
      <c r="G28" s="3">
        <v>181.29081346218695</v>
      </c>
      <c r="H28" s="3">
        <v>202.67235404991163</v>
      </c>
      <c r="I28" s="3">
        <v>209.39098371865447</v>
      </c>
      <c r="J28" s="3">
        <v>213.70496606177133</v>
      </c>
      <c r="K28" s="3">
        <v>238.42026773510497</v>
      </c>
      <c r="L28" s="3">
        <v>354.69570786941506</v>
      </c>
      <c r="M28" s="3">
        <v>510.63158860921226</v>
      </c>
      <c r="N28" s="3">
        <v>828.95928283059629</v>
      </c>
      <c r="O28" s="3">
        <v>1255.827170952354</v>
      </c>
    </row>
    <row r="29" spans="1:15">
      <c r="A29" s="3" t="s">
        <v>28</v>
      </c>
      <c r="B29" s="3" t="s">
        <v>29</v>
      </c>
      <c r="C29" s="3" t="s">
        <v>58</v>
      </c>
      <c r="D29" s="3">
        <v>1</v>
      </c>
      <c r="E29" s="3">
        <v>100</v>
      </c>
      <c r="F29" s="3">
        <v>130.16703970197591</v>
      </c>
      <c r="G29" s="3">
        <v>175.13717885112897</v>
      </c>
      <c r="H29" s="3">
        <v>197.04524269743561</v>
      </c>
      <c r="I29" s="3">
        <v>217.67542445997498</v>
      </c>
      <c r="J29" s="3">
        <v>242.0640816083187</v>
      </c>
      <c r="K29" s="3">
        <v>257.37487362253125</v>
      </c>
      <c r="L29" s="3">
        <v>383.06738603556488</v>
      </c>
      <c r="M29" s="3">
        <v>547.34006616171939</v>
      </c>
      <c r="N29" s="3">
        <v>863.16240511486239</v>
      </c>
      <c r="O29" s="3">
        <v>1292.0162418038385</v>
      </c>
    </row>
    <row r="30" spans="1:15">
      <c r="A30" s="3" t="s">
        <v>30</v>
      </c>
      <c r="B30" s="3" t="s">
        <v>31</v>
      </c>
      <c r="C30" s="3" t="s">
        <v>58</v>
      </c>
      <c r="D30" s="3">
        <v>1</v>
      </c>
      <c r="E30" s="3">
        <v>99.812609472190275</v>
      </c>
      <c r="F30" s="3">
        <v>143.95894073885756</v>
      </c>
      <c r="G30" s="3">
        <v>177.16279048587782</v>
      </c>
      <c r="H30" s="3">
        <v>208.84154567411849</v>
      </c>
      <c r="I30" s="3">
        <v>223.05154911214649</v>
      </c>
      <c r="J30" s="3">
        <v>244.3199628620433</v>
      </c>
      <c r="K30" s="3">
        <v>262.49371007883752</v>
      </c>
      <c r="L30" s="3">
        <v>325.60285941657037</v>
      </c>
      <c r="M30" s="3">
        <v>502.26442745153514</v>
      </c>
      <c r="N30" s="3">
        <v>754.97054604646439</v>
      </c>
      <c r="O30" s="3">
        <v>1073.6606700356169</v>
      </c>
    </row>
    <row r="31" spans="1:15">
      <c r="A31" s="3" t="s">
        <v>32</v>
      </c>
      <c r="B31" s="3" t="s">
        <v>33</v>
      </c>
      <c r="C31" s="3" t="s">
        <v>58</v>
      </c>
      <c r="D31" s="3">
        <v>1</v>
      </c>
      <c r="E31" s="3">
        <v>100</v>
      </c>
      <c r="F31" s="3">
        <v>131.11507476142199</v>
      </c>
      <c r="G31" s="3">
        <v>161.80972557485168</v>
      </c>
      <c r="H31" s="3">
        <v>194.79989477225089</v>
      </c>
      <c r="I31" s="3">
        <v>237.3146178128049</v>
      </c>
      <c r="J31" s="3">
        <v>251.93721773930858</v>
      </c>
      <c r="K31" s="3">
        <v>253.66448721689986</v>
      </c>
      <c r="L31" s="3">
        <v>317.89404795189074</v>
      </c>
      <c r="M31" s="3">
        <v>487.71414909836005</v>
      </c>
      <c r="N31" s="3">
        <v>747.60535806220764</v>
      </c>
      <c r="O31" s="3">
        <v>1071.8729641036809</v>
      </c>
    </row>
    <row r="32" spans="1:15">
      <c r="A32" s="3" t="s">
        <v>34</v>
      </c>
      <c r="B32" s="3" t="s">
        <v>35</v>
      </c>
      <c r="C32" s="3" t="s">
        <v>58</v>
      </c>
      <c r="D32" s="3">
        <v>1</v>
      </c>
      <c r="E32" s="3">
        <v>100</v>
      </c>
      <c r="F32" s="3">
        <v>117.15671366734352</v>
      </c>
      <c r="G32" s="3">
        <v>123.40373326964131</v>
      </c>
      <c r="H32" s="3">
        <v>146.08790338343277</v>
      </c>
      <c r="I32" s="3">
        <v>156.14050151323232</v>
      </c>
      <c r="J32" s="3">
        <v>172.91717076058464</v>
      </c>
      <c r="K32" s="3">
        <v>184.70465521572783</v>
      </c>
      <c r="L32" s="3">
        <v>230.46655177589722</v>
      </c>
      <c r="M32" s="3">
        <v>229.21293824254337</v>
      </c>
      <c r="N32" s="3">
        <v>283.28768367116822</v>
      </c>
      <c r="O32" s="3">
        <v>326.69637132132846</v>
      </c>
    </row>
    <row r="33" spans="1:15">
      <c r="A33" s="3" t="s">
        <v>36</v>
      </c>
      <c r="B33" s="3" t="s">
        <v>37</v>
      </c>
      <c r="C33" s="3" t="s">
        <v>58</v>
      </c>
      <c r="D33" s="3">
        <v>1</v>
      </c>
      <c r="E33" s="3">
        <v>100</v>
      </c>
      <c r="F33" s="3">
        <v>110.65713400902786</v>
      </c>
      <c r="G33" s="3">
        <v>114.42909755854413</v>
      </c>
      <c r="H33" s="3">
        <v>97.304094371970166</v>
      </c>
      <c r="I33" s="3">
        <v>81.443332172628104</v>
      </c>
      <c r="J33" s="3">
        <v>67.912226961312129</v>
      </c>
      <c r="K33" s="3">
        <v>90.444092592323628</v>
      </c>
      <c r="L33" s="3">
        <v>172.50337115160704</v>
      </c>
      <c r="M33" s="3">
        <v>212.36515977175472</v>
      </c>
      <c r="N33" s="3">
        <v>444.11222037676384</v>
      </c>
      <c r="O33" s="3">
        <v>754.8550464228332</v>
      </c>
    </row>
    <row r="34" spans="1:15">
      <c r="A34" s="3" t="s">
        <v>38</v>
      </c>
      <c r="B34" s="3" t="s">
        <v>39</v>
      </c>
      <c r="C34" s="3" t="s">
        <v>58</v>
      </c>
      <c r="D34" s="3">
        <v>1</v>
      </c>
      <c r="E34" s="3">
        <v>100</v>
      </c>
      <c r="F34" s="3">
        <v>120.22560874765031</v>
      </c>
      <c r="G34" s="3">
        <v>143.45215058532477</v>
      </c>
      <c r="H34" s="3">
        <v>150.04678712506018</v>
      </c>
      <c r="I34" s="3">
        <v>172.29194629976814</v>
      </c>
      <c r="J34" s="3">
        <v>192.97393266516784</v>
      </c>
      <c r="K34" s="3">
        <v>216.14453974404876</v>
      </c>
      <c r="L34" s="3">
        <v>257.02582815100669</v>
      </c>
      <c r="M34" s="3">
        <v>360.11916374539675</v>
      </c>
      <c r="N34" s="3">
        <v>471.39015316669554</v>
      </c>
      <c r="O34" s="3">
        <v>611.30683573835518</v>
      </c>
    </row>
    <row r="35" spans="1:15">
      <c r="A35" s="3" t="s">
        <v>40</v>
      </c>
      <c r="B35" s="3" t="s">
        <v>41</v>
      </c>
      <c r="C35" s="3" t="s">
        <v>58</v>
      </c>
      <c r="D35" s="3">
        <v>1</v>
      </c>
      <c r="E35" s="3">
        <v>98.856406990685514</v>
      </c>
      <c r="F35" s="3">
        <v>118.09468469469253</v>
      </c>
      <c r="G35" s="3">
        <v>144.32233131262308</v>
      </c>
      <c r="H35" s="3">
        <v>177.96175537319209</v>
      </c>
      <c r="I35" s="3">
        <v>216.8850777549718</v>
      </c>
      <c r="J35" s="3">
        <v>243.49830588559561</v>
      </c>
      <c r="K35" s="3">
        <v>278.096367498284</v>
      </c>
      <c r="L35" s="3">
        <v>335.62698766907579</v>
      </c>
      <c r="M35" s="3">
        <v>478.09996365889953</v>
      </c>
      <c r="N35" s="3">
        <v>794.23303715377892</v>
      </c>
      <c r="O35" s="3">
        <v>1126.8483994028891</v>
      </c>
    </row>
    <row r="36" spans="1:15">
      <c r="A36" s="3" t="s">
        <v>42</v>
      </c>
      <c r="B36" s="3" t="s">
        <v>43</v>
      </c>
      <c r="C36" s="3" t="s">
        <v>58</v>
      </c>
      <c r="D36" s="3">
        <v>1</v>
      </c>
      <c r="E36" s="3">
        <v>96.837832110279038</v>
      </c>
      <c r="F36" s="3">
        <v>135.33717812284755</v>
      </c>
      <c r="G36" s="3">
        <v>172.50544945436846</v>
      </c>
      <c r="H36" s="3">
        <v>216.28648976880473</v>
      </c>
      <c r="I36" s="3">
        <v>266.45989528195622</v>
      </c>
      <c r="J36" s="3">
        <v>330.90074429938937</v>
      </c>
      <c r="K36" s="3">
        <v>352.73857224306704</v>
      </c>
      <c r="L36" s="3">
        <v>433.23766019994059</v>
      </c>
      <c r="M36" s="3">
        <v>566.43704596356849</v>
      </c>
      <c r="N36" s="3">
        <v>959.17320935288205</v>
      </c>
      <c r="O36" s="3">
        <v>1338.7877680958081</v>
      </c>
    </row>
    <row r="37" spans="1:15">
      <c r="A37" s="3" t="s">
        <v>44</v>
      </c>
      <c r="B37" s="3" t="s">
        <v>45</v>
      </c>
      <c r="C37" s="3" t="s">
        <v>58</v>
      </c>
      <c r="D37" s="3">
        <v>1</v>
      </c>
      <c r="E37" s="3">
        <v>99.991547157467835</v>
      </c>
      <c r="F37" s="3">
        <v>114.4560813729361</v>
      </c>
      <c r="G37" s="3">
        <v>140.67066828141017</v>
      </c>
      <c r="H37" s="3">
        <v>167.62360681426165</v>
      </c>
      <c r="I37" s="3">
        <v>194.64294690108937</v>
      </c>
      <c r="J37" s="3">
        <v>229.70613451191392</v>
      </c>
      <c r="K37" s="3">
        <v>253.96003635688459</v>
      </c>
      <c r="L37" s="3">
        <v>336.46390185003207</v>
      </c>
      <c r="M37" s="3">
        <v>434.78201942087321</v>
      </c>
      <c r="N37" s="3">
        <v>561.13847323033542</v>
      </c>
      <c r="O37" s="3">
        <v>730.86685681125232</v>
      </c>
    </row>
    <row r="38" spans="1:15">
      <c r="A38" s="3" t="s">
        <v>46</v>
      </c>
      <c r="B38" s="3" t="s">
        <v>47</v>
      </c>
      <c r="C38" s="3" t="s">
        <v>58</v>
      </c>
      <c r="D38" s="3">
        <v>1</v>
      </c>
      <c r="E38" s="3">
        <v>100.08912099146521</v>
      </c>
      <c r="F38" s="3">
        <v>123.3400359139067</v>
      </c>
      <c r="G38" s="3">
        <v>121.78247801262339</v>
      </c>
      <c r="H38" s="3">
        <v>145.74329497619209</v>
      </c>
      <c r="I38" s="3">
        <v>183.4836782088253</v>
      </c>
      <c r="J38" s="3">
        <v>224.46529915198175</v>
      </c>
      <c r="K38" s="3">
        <v>261.30194776699381</v>
      </c>
      <c r="L38" s="3">
        <v>296.11615661169151</v>
      </c>
      <c r="M38" s="3">
        <v>357.25535799571617</v>
      </c>
      <c r="N38" s="3">
        <v>426.0069099018217</v>
      </c>
      <c r="O38" s="3">
        <v>501.38881597093581</v>
      </c>
    </row>
    <row r="39" spans="1:15">
      <c r="A39" s="3" t="s">
        <v>48</v>
      </c>
      <c r="B39" s="3" t="s">
        <v>49</v>
      </c>
      <c r="C39" s="3" t="s">
        <v>58</v>
      </c>
      <c r="D39" s="3">
        <v>1</v>
      </c>
      <c r="E39" s="3">
        <v>99.941530729531365</v>
      </c>
      <c r="F39" s="3">
        <v>116.38489669706486</v>
      </c>
      <c r="G39" s="3">
        <v>146.50808643640005</v>
      </c>
      <c r="H39" s="3">
        <v>179.44884839335799</v>
      </c>
      <c r="I39" s="3">
        <v>198.62337163714929</v>
      </c>
      <c r="J39" s="3">
        <v>242.26123692532963</v>
      </c>
      <c r="K39" s="3">
        <v>281.05673930387309</v>
      </c>
      <c r="L39" s="3">
        <v>337.18757647817768</v>
      </c>
      <c r="M39" s="3">
        <v>427.18261220044241</v>
      </c>
      <c r="N39" s="3">
        <v>588.08444398433983</v>
      </c>
      <c r="O39" s="3">
        <v>752.17966402943409</v>
      </c>
    </row>
    <row r="40" spans="1:15">
      <c r="A40" s="3" t="s">
        <v>50</v>
      </c>
      <c r="B40" s="3" t="s">
        <v>51</v>
      </c>
      <c r="C40" s="3" t="s">
        <v>58</v>
      </c>
      <c r="D40" s="3">
        <v>1</v>
      </c>
      <c r="E40" s="3">
        <v>100.64573843448336</v>
      </c>
      <c r="F40" s="3">
        <v>120.45902401809379</v>
      </c>
      <c r="G40" s="3">
        <v>157.56306778150741</v>
      </c>
      <c r="H40" s="3">
        <v>183.71875699617024</v>
      </c>
      <c r="I40" s="3">
        <v>217.39745526495562</v>
      </c>
      <c r="J40" s="3">
        <v>240.95795923595898</v>
      </c>
      <c r="K40" s="3">
        <v>274.18583920499862</v>
      </c>
      <c r="L40" s="3">
        <v>298.63686969982712</v>
      </c>
      <c r="M40" s="3">
        <v>406.10000188216065</v>
      </c>
      <c r="N40" s="3">
        <v>635.63434521110548</v>
      </c>
      <c r="O40" s="3">
        <v>841.25592010257981</v>
      </c>
    </row>
    <row r="41" spans="1:15">
      <c r="A41" s="3" t="s">
        <v>52</v>
      </c>
      <c r="B41" s="3" t="s">
        <v>53</v>
      </c>
      <c r="C41" s="3" t="s">
        <v>58</v>
      </c>
      <c r="D41" s="3">
        <v>20</v>
      </c>
      <c r="E41" s="3">
        <v>99.971427437905064</v>
      </c>
      <c r="F41" s="3">
        <v>130.94638981026603</v>
      </c>
      <c r="G41" s="3">
        <v>174.18009607177123</v>
      </c>
      <c r="H41" s="3">
        <v>187.00663158025895</v>
      </c>
      <c r="I41" s="3">
        <v>209.27727004344797</v>
      </c>
      <c r="J41" s="3">
        <v>241.07303933542363</v>
      </c>
      <c r="K41" s="3">
        <v>264.20134340448044</v>
      </c>
      <c r="L41" s="3">
        <v>354.42866784106764</v>
      </c>
      <c r="M41" s="3">
        <v>492.16126130045319</v>
      </c>
      <c r="N41" s="3">
        <v>721.73256927510442</v>
      </c>
      <c r="O41" s="3">
        <v>1008.920000404336</v>
      </c>
    </row>
    <row r="42" spans="1:15">
      <c r="A42" s="3" t="s">
        <v>54</v>
      </c>
      <c r="B42" s="3" t="s">
        <v>55</v>
      </c>
      <c r="C42" s="3" t="s">
        <v>58</v>
      </c>
      <c r="D42" s="3">
        <v>7</v>
      </c>
      <c r="E42" s="3">
        <v>100.00207032617287</v>
      </c>
      <c r="F42" s="3">
        <v>130.34225641726772</v>
      </c>
      <c r="G42" s="3">
        <v>154.85604270475369</v>
      </c>
      <c r="H42" s="3">
        <v>192.86822969542516</v>
      </c>
      <c r="I42" s="3">
        <v>206.34959670982113</v>
      </c>
      <c r="J42" s="3">
        <v>230.08244246295345</v>
      </c>
      <c r="K42" s="3">
        <v>254.69653112709355</v>
      </c>
      <c r="L42" s="3">
        <v>360.28226352188631</v>
      </c>
      <c r="M42" s="3">
        <v>543.86903702207633</v>
      </c>
      <c r="N42" s="3">
        <v>749.41762487928349</v>
      </c>
      <c r="O42" s="3">
        <v>1073.8843834271181</v>
      </c>
    </row>
    <row r="43" spans="1:15">
      <c r="A43" s="3" t="s">
        <v>56</v>
      </c>
      <c r="B43" s="3" t="s">
        <v>57</v>
      </c>
      <c r="C43" s="3" t="s">
        <v>58</v>
      </c>
      <c r="D43" s="3">
        <v>10</v>
      </c>
      <c r="E43" s="3">
        <v>99.97157328696936</v>
      </c>
      <c r="F43" s="3">
        <v>130.94319353295677</v>
      </c>
      <c r="G43" s="3">
        <v>174.1560976655075</v>
      </c>
      <c r="H43" s="3">
        <v>187.00275260743774</v>
      </c>
      <c r="I43" s="3">
        <v>209.26598927346998</v>
      </c>
      <c r="J43" s="3">
        <v>240.96035966094544</v>
      </c>
      <c r="K43" s="3">
        <v>264.08476508547722</v>
      </c>
      <c r="L43" s="3">
        <v>354.47246072182344</v>
      </c>
      <c r="M43" s="3">
        <v>492.43973262672711</v>
      </c>
      <c r="N43" s="3">
        <v>721.85297747187269</v>
      </c>
      <c r="O43" s="3">
        <v>1009.2929050399772</v>
      </c>
    </row>
    <row r="44" spans="1:15">
      <c r="A44" s="3" t="s">
        <v>15</v>
      </c>
      <c r="B44" s="3" t="s">
        <v>16</v>
      </c>
      <c r="C44" s="3" t="s">
        <v>59</v>
      </c>
      <c r="D44" s="3">
        <v>1</v>
      </c>
      <c r="E44" s="3">
        <v>100</v>
      </c>
      <c r="F44" s="3">
        <v>139.27677844519971</v>
      </c>
      <c r="G44" s="3">
        <v>218.92453260293564</v>
      </c>
      <c r="H44" s="3">
        <v>274.83528921950057</v>
      </c>
      <c r="I44" s="3">
        <v>279.71578222805789</v>
      </c>
      <c r="J44" s="3">
        <v>294.79657825987397</v>
      </c>
      <c r="K44" s="3">
        <v>329.16553759552573</v>
      </c>
      <c r="L44" s="3">
        <v>397.48927372983405</v>
      </c>
      <c r="M44" s="3">
        <v>609.39934797458864</v>
      </c>
      <c r="N44" s="3">
        <v>841.14195037276818</v>
      </c>
      <c r="O44" s="3">
        <v>1149.9728952953792</v>
      </c>
    </row>
    <row r="45" spans="1:15">
      <c r="A45" s="3" t="s">
        <v>18</v>
      </c>
      <c r="B45" s="3" t="s">
        <v>19</v>
      </c>
      <c r="C45" s="3" t="s">
        <v>59</v>
      </c>
      <c r="D45" s="3">
        <v>1</v>
      </c>
      <c r="E45" s="3">
        <v>100</v>
      </c>
      <c r="F45" s="3">
        <v>122.23377058760279</v>
      </c>
      <c r="G45" s="3">
        <v>137.06400333313707</v>
      </c>
      <c r="H45" s="3">
        <v>118.00784007266181</v>
      </c>
      <c r="I45" s="3">
        <v>87.335880564088313</v>
      </c>
      <c r="J45" s="3">
        <v>145.10996095199914</v>
      </c>
      <c r="K45" s="3">
        <v>221.53808340739315</v>
      </c>
      <c r="L45" s="3">
        <v>269.52123489792115</v>
      </c>
      <c r="M45" s="3">
        <v>490.71707066500733</v>
      </c>
      <c r="N45" s="3">
        <v>594.33964878646555</v>
      </c>
      <c r="O45" s="3">
        <v>825.84169619692318</v>
      </c>
    </row>
    <row r="46" spans="1:15">
      <c r="A46" s="3" t="s">
        <v>20</v>
      </c>
      <c r="B46" s="3" t="s">
        <v>21</v>
      </c>
      <c r="C46" s="3" t="s">
        <v>59</v>
      </c>
      <c r="D46" s="3">
        <v>1</v>
      </c>
      <c r="E46" s="3">
        <v>100</v>
      </c>
      <c r="F46" s="3">
        <v>133.84803785849971</v>
      </c>
      <c r="G46" s="3">
        <v>211.96998961575395</v>
      </c>
      <c r="H46" s="3">
        <v>209.20918084358192</v>
      </c>
      <c r="I46" s="3">
        <v>226.71973299795613</v>
      </c>
      <c r="J46" s="3">
        <v>228.51346259374918</v>
      </c>
      <c r="K46" s="3">
        <v>232.15439192939235</v>
      </c>
      <c r="L46" s="3">
        <v>436.275192333071</v>
      </c>
      <c r="M46" s="3">
        <v>586.72303093441224</v>
      </c>
      <c r="N46" s="3">
        <v>986.24442459262673</v>
      </c>
      <c r="O46" s="3">
        <v>1597.3022867236161</v>
      </c>
    </row>
    <row r="47" spans="1:15">
      <c r="A47" s="3" t="s">
        <v>22</v>
      </c>
      <c r="B47" s="3" t="s">
        <v>23</v>
      </c>
      <c r="C47" s="3" t="s">
        <v>59</v>
      </c>
      <c r="D47" s="3">
        <v>1</v>
      </c>
      <c r="E47" s="3">
        <v>100</v>
      </c>
      <c r="F47" s="3">
        <v>122.45291589810101</v>
      </c>
      <c r="G47" s="3">
        <v>148.06912556092806</v>
      </c>
      <c r="H47" s="3">
        <v>155.00692779581837</v>
      </c>
      <c r="I47" s="3">
        <v>126.97053060053227</v>
      </c>
      <c r="J47" s="3">
        <v>246.10399564755139</v>
      </c>
      <c r="K47" s="3">
        <v>208.05291324943269</v>
      </c>
      <c r="L47" s="3">
        <v>265.51527294373341</v>
      </c>
      <c r="M47" s="3">
        <v>476.50459367451629</v>
      </c>
      <c r="N47" s="3">
        <v>600.63354417218943</v>
      </c>
      <c r="O47" s="3">
        <v>855.2403388152311</v>
      </c>
    </row>
    <row r="48" spans="1:15">
      <c r="A48" s="3" t="s">
        <v>24</v>
      </c>
      <c r="B48" s="3" t="s">
        <v>25</v>
      </c>
      <c r="C48" s="3" t="s">
        <v>59</v>
      </c>
      <c r="D48" s="3">
        <v>1</v>
      </c>
      <c r="E48" s="3">
        <v>100</v>
      </c>
      <c r="F48" s="3">
        <v>145.18931593460016</v>
      </c>
      <c r="G48" s="3">
        <v>153.08897642744461</v>
      </c>
      <c r="H48" s="3">
        <v>214.68168554653607</v>
      </c>
      <c r="I48" s="3">
        <v>228.3489529856769</v>
      </c>
      <c r="J48" s="3">
        <v>267.0471671096264</v>
      </c>
      <c r="K48" s="3">
        <v>315.92635787283598</v>
      </c>
      <c r="L48" s="3">
        <v>552.83599899133606</v>
      </c>
      <c r="M48" s="3">
        <v>649.43132123088105</v>
      </c>
      <c r="N48" s="3">
        <v>766.84931981629063</v>
      </c>
      <c r="O48" s="3">
        <v>1030.5872422971943</v>
      </c>
    </row>
    <row r="49" spans="1:15">
      <c r="A49" s="3" t="s">
        <v>26</v>
      </c>
      <c r="B49" s="3" t="s">
        <v>27</v>
      </c>
      <c r="C49" s="3" t="s">
        <v>59</v>
      </c>
      <c r="D49" s="3">
        <v>1</v>
      </c>
      <c r="E49" s="3">
        <v>100</v>
      </c>
      <c r="F49" s="3">
        <v>137.96893694011521</v>
      </c>
      <c r="G49" s="3">
        <v>181.53705508033852</v>
      </c>
      <c r="H49" s="3">
        <v>202.4003972020561</v>
      </c>
      <c r="I49" s="3">
        <v>209.38494641964968</v>
      </c>
      <c r="J49" s="3">
        <v>213.35850655376788</v>
      </c>
      <c r="K49" s="3">
        <v>238.29771765434037</v>
      </c>
      <c r="L49" s="3">
        <v>356.2721894047308</v>
      </c>
      <c r="M49" s="3">
        <v>501.57655328213019</v>
      </c>
      <c r="N49" s="3">
        <v>825.2651132039947</v>
      </c>
      <c r="O49" s="3">
        <v>1248.5847346589935</v>
      </c>
    </row>
    <row r="50" spans="1:15">
      <c r="A50" s="3" t="s">
        <v>28</v>
      </c>
      <c r="B50" s="3" t="s">
        <v>29</v>
      </c>
      <c r="C50" s="3" t="s">
        <v>59</v>
      </c>
      <c r="D50" s="3">
        <v>1</v>
      </c>
      <c r="E50" s="3">
        <v>100</v>
      </c>
      <c r="F50" s="3">
        <v>113.58665915227193</v>
      </c>
      <c r="G50" s="3">
        <v>148.77624865996756</v>
      </c>
      <c r="H50" s="3">
        <v>171.1576674769648</v>
      </c>
      <c r="I50" s="3">
        <v>188.87211054435252</v>
      </c>
      <c r="J50" s="3">
        <v>204.99032334745141</v>
      </c>
      <c r="K50" s="3">
        <v>219.13198941522018</v>
      </c>
      <c r="L50" s="3">
        <v>327.38536256480717</v>
      </c>
      <c r="M50" s="3">
        <v>478.57321275495838</v>
      </c>
      <c r="N50" s="3">
        <v>743.11575260563154</v>
      </c>
      <c r="O50" s="3">
        <v>1116.4519320815502</v>
      </c>
    </row>
    <row r="51" spans="1:15">
      <c r="A51" s="3" t="s">
        <v>30</v>
      </c>
      <c r="B51" s="3" t="s">
        <v>31</v>
      </c>
      <c r="C51" s="3" t="s">
        <v>59</v>
      </c>
      <c r="D51" s="3">
        <v>1</v>
      </c>
      <c r="E51" s="3">
        <v>99.940122411947598</v>
      </c>
      <c r="F51" s="3">
        <v>150.47761018272107</v>
      </c>
      <c r="G51" s="3">
        <v>191.02984651589935</v>
      </c>
      <c r="H51" s="3">
        <v>233.46765382460234</v>
      </c>
      <c r="I51" s="3">
        <v>255.29268966263055</v>
      </c>
      <c r="J51" s="3">
        <v>284.38057447804022</v>
      </c>
      <c r="K51" s="3">
        <v>305.83188274292479</v>
      </c>
      <c r="L51" s="3">
        <v>410.44325691303538</v>
      </c>
      <c r="M51" s="3">
        <v>573.01676762224793</v>
      </c>
      <c r="N51" s="3">
        <v>868.2311747867866</v>
      </c>
      <c r="O51" s="3">
        <v>1229.3802956657146</v>
      </c>
    </row>
    <row r="52" spans="1:15">
      <c r="A52" s="3" t="s">
        <v>32</v>
      </c>
      <c r="B52" s="3" t="s">
        <v>33</v>
      </c>
      <c r="C52" s="3" t="s">
        <v>59</v>
      </c>
      <c r="D52" s="3">
        <v>1</v>
      </c>
      <c r="E52" s="3">
        <v>100</v>
      </c>
      <c r="F52" s="3">
        <v>126.70751023356333</v>
      </c>
      <c r="G52" s="3">
        <v>172.2590331752744</v>
      </c>
      <c r="H52" s="3">
        <v>216.37244768689712</v>
      </c>
      <c r="I52" s="3">
        <v>261.02169767592147</v>
      </c>
      <c r="J52" s="3">
        <v>286.48950584691164</v>
      </c>
      <c r="K52" s="3">
        <v>302.56790229474058</v>
      </c>
      <c r="L52" s="3">
        <v>387.03369219555384</v>
      </c>
      <c r="M52" s="3">
        <v>540.35443210545111</v>
      </c>
      <c r="N52" s="3">
        <v>829.01110417464872</v>
      </c>
      <c r="O52" s="3">
        <v>1160.0396819012462</v>
      </c>
    </row>
    <row r="53" spans="1:15">
      <c r="A53" s="3" t="s">
        <v>34</v>
      </c>
      <c r="B53" s="3" t="s">
        <v>35</v>
      </c>
      <c r="C53" s="3" t="s">
        <v>59</v>
      </c>
      <c r="D53" s="3">
        <v>1</v>
      </c>
      <c r="E53" s="3">
        <v>100</v>
      </c>
      <c r="F53" s="3">
        <v>114.40618825981055</v>
      </c>
      <c r="G53" s="3">
        <v>118.3563314903912</v>
      </c>
      <c r="H53" s="3">
        <v>145.17726939632661</v>
      </c>
      <c r="I53" s="3">
        <v>151.43085083577986</v>
      </c>
      <c r="J53" s="3">
        <v>166.23067270587146</v>
      </c>
      <c r="K53" s="3">
        <v>174.65009721980661</v>
      </c>
      <c r="L53" s="3">
        <v>213.35163395203924</v>
      </c>
      <c r="M53" s="3">
        <v>219.02744654185634</v>
      </c>
      <c r="N53" s="3">
        <v>270.88134208777819</v>
      </c>
      <c r="O53" s="3">
        <v>313.55652742690847</v>
      </c>
    </row>
    <row r="54" spans="1:15">
      <c r="A54" s="3" t="s">
        <v>36</v>
      </c>
      <c r="B54" s="3" t="s">
        <v>37</v>
      </c>
      <c r="C54" s="3" t="s">
        <v>59</v>
      </c>
      <c r="D54" s="3">
        <v>1</v>
      </c>
      <c r="E54" s="3">
        <v>100</v>
      </c>
      <c r="F54" s="3">
        <v>108.56525092604932</v>
      </c>
      <c r="G54" s="3">
        <v>113.68692416073438</v>
      </c>
      <c r="H54" s="3">
        <v>93.93660946776366</v>
      </c>
      <c r="I54" s="3">
        <v>79.790962810540506</v>
      </c>
      <c r="J54" s="3">
        <v>67.129569391639706</v>
      </c>
      <c r="K54" s="3">
        <v>90.620911698639773</v>
      </c>
      <c r="L54" s="3">
        <v>172.54201619173529</v>
      </c>
      <c r="M54" s="3">
        <v>210.21505565800339</v>
      </c>
      <c r="N54" s="3">
        <v>441.42287514213587</v>
      </c>
      <c r="O54" s="3">
        <v>748.27913894705875</v>
      </c>
    </row>
    <row r="55" spans="1:15">
      <c r="A55" s="3" t="s">
        <v>38</v>
      </c>
      <c r="B55" s="3" t="s">
        <v>39</v>
      </c>
      <c r="C55" s="3" t="s">
        <v>59</v>
      </c>
      <c r="D55" s="3">
        <v>1</v>
      </c>
      <c r="E55" s="3">
        <v>100</v>
      </c>
      <c r="F55" s="3">
        <v>121.1043060921168</v>
      </c>
      <c r="G55" s="3">
        <v>136.23052488737062</v>
      </c>
      <c r="H55" s="3">
        <v>146.57920188608054</v>
      </c>
      <c r="I55" s="3">
        <v>161.32302003810653</v>
      </c>
      <c r="J55" s="3">
        <v>178.19754502831387</v>
      </c>
      <c r="K55" s="3">
        <v>193.21584494478384</v>
      </c>
      <c r="L55" s="3">
        <v>232.23188991195119</v>
      </c>
      <c r="M55" s="3">
        <v>342.82269340421544</v>
      </c>
      <c r="N55" s="3">
        <v>449.93404970728699</v>
      </c>
      <c r="O55" s="3">
        <v>596.37244357955603</v>
      </c>
    </row>
    <row r="56" spans="1:15">
      <c r="A56" s="3" t="s">
        <v>40</v>
      </c>
      <c r="B56" s="3" t="s">
        <v>41</v>
      </c>
      <c r="C56" s="3" t="s">
        <v>59</v>
      </c>
      <c r="D56" s="3">
        <v>1</v>
      </c>
      <c r="E56" s="3">
        <v>97.443424176745125</v>
      </c>
      <c r="F56" s="3">
        <v>120.9374991352858</v>
      </c>
      <c r="G56" s="3">
        <v>146.94840867103059</v>
      </c>
      <c r="H56" s="3">
        <v>181.41520829178296</v>
      </c>
      <c r="I56" s="3">
        <v>221.11294293133778</v>
      </c>
      <c r="J56" s="3">
        <v>247.55278301897553</v>
      </c>
      <c r="K56" s="3">
        <v>280.90827001566817</v>
      </c>
      <c r="L56" s="3">
        <v>339.46111527295841</v>
      </c>
      <c r="M56" s="3">
        <v>485.85193754155796</v>
      </c>
      <c r="N56" s="3">
        <v>810.23020041419591</v>
      </c>
      <c r="O56" s="3">
        <v>1153.3374501111682</v>
      </c>
    </row>
    <row r="57" spans="1:15">
      <c r="A57" s="3" t="s">
        <v>42</v>
      </c>
      <c r="B57" s="3" t="s">
        <v>43</v>
      </c>
      <c r="C57" s="3" t="s">
        <v>59</v>
      </c>
      <c r="D57" s="3">
        <v>1</v>
      </c>
      <c r="E57" s="3">
        <v>101.05032588962746</v>
      </c>
      <c r="F57" s="3">
        <v>125.76126714136808</v>
      </c>
      <c r="G57" s="3">
        <v>161.96083767757307</v>
      </c>
      <c r="H57" s="3">
        <v>202.09311177424843</v>
      </c>
      <c r="I57" s="3">
        <v>250.36624043793529</v>
      </c>
      <c r="J57" s="3">
        <v>301.59999388363758</v>
      </c>
      <c r="K57" s="3">
        <v>327.81148288742241</v>
      </c>
      <c r="L57" s="3">
        <v>385.04212520975096</v>
      </c>
      <c r="M57" s="3">
        <v>525.16762696586511</v>
      </c>
      <c r="N57" s="3">
        <v>880.24260982830606</v>
      </c>
      <c r="O57" s="3">
        <v>1223.4750838161781</v>
      </c>
    </row>
    <row r="58" spans="1:15">
      <c r="A58" s="3" t="s">
        <v>44</v>
      </c>
      <c r="B58" s="3" t="s">
        <v>45</v>
      </c>
      <c r="C58" s="3" t="s">
        <v>59</v>
      </c>
      <c r="D58" s="3">
        <v>1</v>
      </c>
      <c r="E58" s="3">
        <v>99.993136908748355</v>
      </c>
      <c r="F58" s="3">
        <v>112.90750633132663</v>
      </c>
      <c r="G58" s="3">
        <v>140.77696163424591</v>
      </c>
      <c r="H58" s="3">
        <v>166.23194335265609</v>
      </c>
      <c r="I58" s="3">
        <v>194.34729144050243</v>
      </c>
      <c r="J58" s="3">
        <v>225.21952439965074</v>
      </c>
      <c r="K58" s="3">
        <v>250.54773379009686</v>
      </c>
      <c r="L58" s="3">
        <v>333.43301862554887</v>
      </c>
      <c r="M58" s="3">
        <v>441.73143959437084</v>
      </c>
      <c r="N58" s="3">
        <v>564.39067478782283</v>
      </c>
      <c r="O58" s="3">
        <v>739.84875328333396</v>
      </c>
    </row>
    <row r="59" spans="1:15">
      <c r="A59" s="3" t="s">
        <v>46</v>
      </c>
      <c r="B59" s="3" t="s">
        <v>47</v>
      </c>
      <c r="C59" s="3" t="s">
        <v>59</v>
      </c>
      <c r="D59" s="3">
        <v>1</v>
      </c>
      <c r="E59" s="3">
        <v>99.926181927692724</v>
      </c>
      <c r="F59" s="3">
        <v>115.87804547606933</v>
      </c>
      <c r="G59" s="3">
        <v>121.10006093263162</v>
      </c>
      <c r="H59" s="3">
        <v>145.73065409267335</v>
      </c>
      <c r="I59" s="3">
        <v>184.85209851291603</v>
      </c>
      <c r="J59" s="3">
        <v>225.44987816867791</v>
      </c>
      <c r="K59" s="3">
        <v>259.52409633691025</v>
      </c>
      <c r="L59" s="3">
        <v>294.8211570453995</v>
      </c>
      <c r="M59" s="3">
        <v>356.24444155789689</v>
      </c>
      <c r="N59" s="3">
        <v>426.3276205250209</v>
      </c>
      <c r="O59" s="3">
        <v>503.03561138823579</v>
      </c>
    </row>
    <row r="60" spans="1:15">
      <c r="A60" s="3" t="s">
        <v>48</v>
      </c>
      <c r="B60" s="3" t="s">
        <v>49</v>
      </c>
      <c r="C60" s="3" t="s">
        <v>59</v>
      </c>
      <c r="D60" s="3">
        <v>1</v>
      </c>
      <c r="E60" s="3">
        <v>100.08365904473652</v>
      </c>
      <c r="F60" s="3">
        <v>115.96767739220537</v>
      </c>
      <c r="G60" s="3">
        <v>151.34610204720514</v>
      </c>
      <c r="H60" s="3">
        <v>193.39940188587511</v>
      </c>
      <c r="I60" s="3">
        <v>237.66139920924135</v>
      </c>
      <c r="J60" s="3">
        <v>284.47515882348756</v>
      </c>
      <c r="K60" s="3">
        <v>332.63962937903312</v>
      </c>
      <c r="L60" s="3">
        <v>408.68902325139607</v>
      </c>
      <c r="M60" s="3">
        <v>469.50636942841248</v>
      </c>
      <c r="N60" s="3">
        <v>653.25931716778382</v>
      </c>
      <c r="O60" s="3">
        <v>818.06815549636099</v>
      </c>
    </row>
    <row r="61" spans="1:15">
      <c r="A61" s="3" t="s">
        <v>50</v>
      </c>
      <c r="B61" s="3" t="s">
        <v>51</v>
      </c>
      <c r="C61" s="3" t="s">
        <v>59</v>
      </c>
      <c r="D61" s="3">
        <v>1</v>
      </c>
      <c r="E61" s="3">
        <v>102.01430389764144</v>
      </c>
      <c r="F61" s="3">
        <v>117.03949647111483</v>
      </c>
      <c r="G61" s="3">
        <v>151.58837629110587</v>
      </c>
      <c r="H61" s="3">
        <v>180.62448952750444</v>
      </c>
      <c r="I61" s="3">
        <v>216.33244601850015</v>
      </c>
      <c r="J61" s="3">
        <v>240.98073815316931</v>
      </c>
      <c r="K61" s="3">
        <v>270.39591082758261</v>
      </c>
      <c r="L61" s="3">
        <v>334.49235339537256</v>
      </c>
      <c r="M61" s="3">
        <v>404.21034008575185</v>
      </c>
      <c r="N61" s="3">
        <v>632.83506555982365</v>
      </c>
      <c r="O61" s="3">
        <v>840.20902251949565</v>
      </c>
    </row>
    <row r="62" spans="1:15">
      <c r="A62" s="3" t="s">
        <v>52</v>
      </c>
      <c r="B62" s="3" t="s">
        <v>53</v>
      </c>
      <c r="C62" s="3" t="s">
        <v>59</v>
      </c>
      <c r="D62" s="3">
        <v>20</v>
      </c>
      <c r="E62" s="3">
        <v>100.00487496595072</v>
      </c>
      <c r="F62" s="3">
        <v>126.3793959203488</v>
      </c>
      <c r="G62" s="3">
        <v>167.91092938151695</v>
      </c>
      <c r="H62" s="3">
        <v>190.66056811779694</v>
      </c>
      <c r="I62" s="3">
        <v>207.29364581880139</v>
      </c>
      <c r="J62" s="3">
        <v>228.2032960622515</v>
      </c>
      <c r="K62" s="3">
        <v>246.67502243489361</v>
      </c>
      <c r="L62" s="3">
        <v>334.58701051417768</v>
      </c>
      <c r="M62" s="3">
        <v>475.89785524606157</v>
      </c>
      <c r="N62" s="3">
        <v>698.02675082476026</v>
      </c>
      <c r="O62" s="3">
        <v>987.31188137879565</v>
      </c>
    </row>
    <row r="63" spans="1:15">
      <c r="A63" s="3" t="s">
        <v>54</v>
      </c>
      <c r="B63" s="3" t="s">
        <v>55</v>
      </c>
      <c r="C63" s="3" t="s">
        <v>59</v>
      </c>
      <c r="D63" s="3">
        <v>7</v>
      </c>
      <c r="E63" s="3">
        <v>100.08968867539605</v>
      </c>
      <c r="F63" s="3">
        <v>136.97303241513012</v>
      </c>
      <c r="G63" s="3">
        <v>161.54271639381554</v>
      </c>
      <c r="H63" s="3">
        <v>198.69411932657346</v>
      </c>
      <c r="I63" s="3">
        <v>215.18275838423949</v>
      </c>
      <c r="J63" s="3">
        <v>231.42589203917919</v>
      </c>
      <c r="K63" s="3">
        <v>254.7656558903526</v>
      </c>
      <c r="L63" s="3">
        <v>332.56582129583029</v>
      </c>
      <c r="M63" s="3">
        <v>540.67194650038857</v>
      </c>
      <c r="N63" s="3">
        <v>741.52272118795429</v>
      </c>
      <c r="O63" s="3">
        <v>1058.7310659090178</v>
      </c>
    </row>
    <row r="64" spans="1:15">
      <c r="A64" s="3" t="s">
        <v>56</v>
      </c>
      <c r="B64" s="3" t="s">
        <v>57</v>
      </c>
      <c r="C64" s="3" t="s">
        <v>59</v>
      </c>
      <c r="D64" s="3">
        <v>10</v>
      </c>
      <c r="E64" s="3">
        <v>100.00526872329034</v>
      </c>
      <c r="F64" s="3">
        <v>126.44048366305631</v>
      </c>
      <c r="G64" s="3">
        <v>167.90286918566582</v>
      </c>
      <c r="H64" s="3">
        <v>190.65457084858173</v>
      </c>
      <c r="I64" s="3">
        <v>207.32508016299738</v>
      </c>
      <c r="J64" s="3">
        <v>228.23804486162618</v>
      </c>
      <c r="K64" s="3">
        <v>246.77906137682629</v>
      </c>
      <c r="L64" s="3">
        <v>334.57148589604395</v>
      </c>
      <c r="M64" s="3">
        <v>476.2656403462147</v>
      </c>
      <c r="N64" s="3">
        <v>698.22632190570232</v>
      </c>
      <c r="O64" s="3">
        <v>987.54945398466828</v>
      </c>
    </row>
    <row r="65" spans="1:15">
      <c r="A65" s="3" t="s">
        <v>15</v>
      </c>
      <c r="B65" s="3" t="s">
        <v>16</v>
      </c>
      <c r="C65" s="3" t="s">
        <v>60</v>
      </c>
      <c r="D65" s="3">
        <v>1</v>
      </c>
      <c r="E65" s="3">
        <v>100</v>
      </c>
      <c r="F65" s="3">
        <v>170.98816911001407</v>
      </c>
      <c r="G65" s="3">
        <v>258.30945106925503</v>
      </c>
      <c r="H65" s="3">
        <v>276.59488437366628</v>
      </c>
      <c r="I65" s="3">
        <v>284.60087199179515</v>
      </c>
      <c r="J65" s="3">
        <v>312.08355618571977</v>
      </c>
      <c r="K65" s="3">
        <v>336.86435210154804</v>
      </c>
      <c r="L65" s="3">
        <v>541.01636559255871</v>
      </c>
      <c r="M65" s="3">
        <v>677.59486461295535</v>
      </c>
      <c r="N65" s="3">
        <v>933.77299552386171</v>
      </c>
      <c r="O65" s="3">
        <v>1311.706674417989</v>
      </c>
    </row>
    <row r="66" spans="1:15">
      <c r="A66" s="3" t="s">
        <v>18</v>
      </c>
      <c r="B66" s="3" t="s">
        <v>19</v>
      </c>
      <c r="C66" s="3" t="s">
        <v>60</v>
      </c>
      <c r="D66" s="3">
        <v>1</v>
      </c>
      <c r="E66" s="3">
        <v>100</v>
      </c>
      <c r="F66" s="3">
        <v>127.19362642940921</v>
      </c>
      <c r="G66" s="3">
        <v>148.04020954939134</v>
      </c>
      <c r="H66" s="3">
        <v>137.88715915932764</v>
      </c>
      <c r="I66" s="3">
        <v>88.596178077517749</v>
      </c>
      <c r="J66" s="3">
        <v>126.0924174722779</v>
      </c>
      <c r="K66" s="3">
        <v>186.31275444794898</v>
      </c>
      <c r="L66" s="3">
        <v>281.2724439975143</v>
      </c>
      <c r="M66" s="3">
        <v>608.83973778565485</v>
      </c>
      <c r="N66" s="3">
        <v>706.10899297364881</v>
      </c>
      <c r="O66" s="3">
        <v>1100.9006498501944</v>
      </c>
    </row>
    <row r="67" spans="1:15">
      <c r="A67" s="3" t="s">
        <v>20</v>
      </c>
      <c r="B67" s="3" t="s">
        <v>21</v>
      </c>
      <c r="C67" s="3" t="s">
        <v>60</v>
      </c>
      <c r="D67" s="3">
        <v>1</v>
      </c>
      <c r="E67" s="3">
        <v>100</v>
      </c>
      <c r="F67" s="3">
        <v>130.17818874786599</v>
      </c>
      <c r="G67" s="3">
        <v>186.04431769806865</v>
      </c>
      <c r="H67" s="3">
        <v>203.30275895207438</v>
      </c>
      <c r="I67" s="3">
        <v>219.04583109039444</v>
      </c>
      <c r="J67" s="3">
        <v>236.40789964225388</v>
      </c>
      <c r="K67" s="3">
        <v>259.98720158202781</v>
      </c>
      <c r="L67" s="3">
        <v>400.09444865837497</v>
      </c>
      <c r="M67" s="3">
        <v>578.41659059507947</v>
      </c>
      <c r="N67" s="3">
        <v>974.8890558314805</v>
      </c>
      <c r="O67" s="3">
        <v>1514.5708832923326</v>
      </c>
    </row>
    <row r="68" spans="1:15">
      <c r="A68" s="3" t="s">
        <v>22</v>
      </c>
      <c r="B68" s="3" t="s">
        <v>23</v>
      </c>
      <c r="C68" s="3" t="s">
        <v>60</v>
      </c>
      <c r="D68" s="3">
        <v>1</v>
      </c>
      <c r="E68" s="3">
        <v>100</v>
      </c>
      <c r="F68" s="3">
        <v>126.90581534121786</v>
      </c>
      <c r="G68" s="3">
        <v>147.0510496462488</v>
      </c>
      <c r="H68" s="3">
        <v>159.74067684866677</v>
      </c>
      <c r="I68" s="3">
        <v>143.99158287365509</v>
      </c>
      <c r="J68" s="3">
        <v>238.71228394545975</v>
      </c>
      <c r="K68" s="3">
        <v>179.71078103329165</v>
      </c>
      <c r="L68" s="3">
        <v>197.61888218014266</v>
      </c>
      <c r="M68" s="3">
        <v>444.07831111290045</v>
      </c>
      <c r="N68" s="3">
        <v>560.53397066900686</v>
      </c>
      <c r="O68" s="3">
        <v>818.98863118837949</v>
      </c>
    </row>
    <row r="69" spans="1:15">
      <c r="A69" s="3" t="s">
        <v>24</v>
      </c>
      <c r="B69" s="3" t="s">
        <v>25</v>
      </c>
      <c r="C69" s="3" t="s">
        <v>60</v>
      </c>
      <c r="D69" s="3">
        <v>1</v>
      </c>
      <c r="E69" s="3">
        <v>100</v>
      </c>
      <c r="F69" s="3">
        <v>84.770734872527711</v>
      </c>
      <c r="G69" s="3">
        <v>88.668735427814212</v>
      </c>
      <c r="H69" s="3">
        <v>111.70942519455215</v>
      </c>
      <c r="I69" s="3">
        <v>121.9982224876845</v>
      </c>
      <c r="J69" s="3">
        <v>172.22059109078614</v>
      </c>
      <c r="K69" s="3">
        <v>323.50339497773791</v>
      </c>
      <c r="L69" s="3">
        <v>450.7946006046555</v>
      </c>
      <c r="M69" s="3">
        <v>490.38085900896118</v>
      </c>
      <c r="N69" s="3">
        <v>565.11525381868103</v>
      </c>
      <c r="O69" s="3">
        <v>680.59657500358389</v>
      </c>
    </row>
    <row r="70" spans="1:15">
      <c r="A70" s="3" t="s">
        <v>26</v>
      </c>
      <c r="B70" s="3" t="s">
        <v>27</v>
      </c>
      <c r="C70" s="3" t="s">
        <v>60</v>
      </c>
      <c r="D70" s="3">
        <v>1</v>
      </c>
      <c r="E70" s="3">
        <v>100</v>
      </c>
      <c r="F70" s="3">
        <v>137.03723849292646</v>
      </c>
      <c r="G70" s="3">
        <v>181.82678982635773</v>
      </c>
      <c r="H70" s="3">
        <v>202.55282778714906</v>
      </c>
      <c r="I70" s="3">
        <v>209.25606277639889</v>
      </c>
      <c r="J70" s="3">
        <v>213.68532806764816</v>
      </c>
      <c r="K70" s="3">
        <v>238.25043449906556</v>
      </c>
      <c r="L70" s="3">
        <v>355.91345857705738</v>
      </c>
      <c r="M70" s="3">
        <v>508.14417783774297</v>
      </c>
      <c r="N70" s="3">
        <v>820.00774092624658</v>
      </c>
      <c r="O70" s="3">
        <v>1238.072381989693</v>
      </c>
    </row>
    <row r="71" spans="1:15">
      <c r="A71" s="3" t="s">
        <v>28</v>
      </c>
      <c r="B71" s="3" t="s">
        <v>29</v>
      </c>
      <c r="C71" s="3" t="s">
        <v>60</v>
      </c>
      <c r="D71" s="3">
        <v>1</v>
      </c>
      <c r="E71" s="3">
        <v>100</v>
      </c>
      <c r="F71" s="3">
        <v>124.56293663782985</v>
      </c>
      <c r="G71" s="3">
        <v>174.19442696276261</v>
      </c>
      <c r="H71" s="3">
        <v>202.03160438477883</v>
      </c>
      <c r="I71" s="3">
        <v>232.91942642606293</v>
      </c>
      <c r="J71" s="3">
        <v>249.01276152457243</v>
      </c>
      <c r="K71" s="3">
        <v>279.91528236296625</v>
      </c>
      <c r="L71" s="3">
        <v>425.17571859774688</v>
      </c>
      <c r="M71" s="3">
        <v>565.06541773547951</v>
      </c>
      <c r="N71" s="3">
        <v>894.78609015428799</v>
      </c>
      <c r="O71" s="3">
        <v>1318.1052674120863</v>
      </c>
    </row>
    <row r="72" spans="1:15">
      <c r="A72" s="3" t="s">
        <v>30</v>
      </c>
      <c r="B72" s="3" t="s">
        <v>31</v>
      </c>
      <c r="C72" s="3" t="s">
        <v>60</v>
      </c>
      <c r="D72" s="3">
        <v>1</v>
      </c>
      <c r="E72" s="3">
        <v>100</v>
      </c>
      <c r="F72" s="3">
        <v>147.80177460473357</v>
      </c>
      <c r="G72" s="3">
        <v>199.2220517861154</v>
      </c>
      <c r="H72" s="3">
        <v>244.43137260589717</v>
      </c>
      <c r="I72" s="3">
        <v>251.69862170967795</v>
      </c>
      <c r="J72" s="3">
        <v>266.79329431084136</v>
      </c>
      <c r="K72" s="3">
        <v>287.08132588613745</v>
      </c>
      <c r="L72" s="3">
        <v>388.78739947150746</v>
      </c>
      <c r="M72" s="3">
        <v>540.17545772996164</v>
      </c>
      <c r="N72" s="3">
        <v>828.56475957810858</v>
      </c>
      <c r="O72" s="3">
        <v>1179.6874598664763</v>
      </c>
    </row>
    <row r="73" spans="1:15">
      <c r="A73" s="3" t="s">
        <v>32</v>
      </c>
      <c r="B73" s="3" t="s">
        <v>33</v>
      </c>
      <c r="C73" s="3" t="s">
        <v>60</v>
      </c>
      <c r="D73" s="3">
        <v>1</v>
      </c>
      <c r="E73" s="3">
        <v>100</v>
      </c>
      <c r="F73" s="3">
        <v>120.13569542084686</v>
      </c>
      <c r="G73" s="3">
        <v>181.57331951356625</v>
      </c>
      <c r="H73" s="3">
        <v>220.76782683351465</v>
      </c>
      <c r="I73" s="3">
        <v>262.50196144257558</v>
      </c>
      <c r="J73" s="3">
        <v>286.38394344828959</v>
      </c>
      <c r="K73" s="3">
        <v>294.98693917005096</v>
      </c>
      <c r="L73" s="3">
        <v>382.3648612555769</v>
      </c>
      <c r="M73" s="3">
        <v>540.64977396369648</v>
      </c>
      <c r="N73" s="3">
        <v>827.17183808773098</v>
      </c>
      <c r="O73" s="3">
        <v>1166.4336970501386</v>
      </c>
    </row>
    <row r="74" spans="1:15">
      <c r="A74" s="3" t="s">
        <v>34</v>
      </c>
      <c r="B74" s="3" t="s">
        <v>35</v>
      </c>
      <c r="C74" s="3" t="s">
        <v>60</v>
      </c>
      <c r="D74" s="3">
        <v>1</v>
      </c>
      <c r="E74" s="3">
        <v>100</v>
      </c>
      <c r="F74" s="3">
        <v>119.11371540564144</v>
      </c>
      <c r="G74" s="3">
        <v>134.12492902286291</v>
      </c>
      <c r="H74" s="3">
        <v>145.09007385611733</v>
      </c>
      <c r="I74" s="3">
        <v>161.87137028485728</v>
      </c>
      <c r="J74" s="3">
        <v>188.00975144122049</v>
      </c>
      <c r="K74" s="3">
        <v>188.13209485654667</v>
      </c>
      <c r="L74" s="3">
        <v>218.01524558304942</v>
      </c>
      <c r="M74" s="3">
        <v>235.30523666803518</v>
      </c>
      <c r="N74" s="3">
        <v>289.54009972636328</v>
      </c>
      <c r="O74" s="3">
        <v>334.29046991494317</v>
      </c>
    </row>
    <row r="75" spans="1:15">
      <c r="A75" s="3" t="s">
        <v>36</v>
      </c>
      <c r="B75" s="3" t="s">
        <v>37</v>
      </c>
      <c r="C75" s="3" t="s">
        <v>60</v>
      </c>
      <c r="D75" s="3">
        <v>1</v>
      </c>
      <c r="E75" s="3">
        <v>100</v>
      </c>
      <c r="F75" s="3">
        <v>110.730718498436</v>
      </c>
      <c r="G75" s="3">
        <v>114.31004483820873</v>
      </c>
      <c r="H75" s="3">
        <v>95.606751482782556</v>
      </c>
      <c r="I75" s="3">
        <v>80.452225370622472</v>
      </c>
      <c r="J75" s="3">
        <v>67.50388102819754</v>
      </c>
      <c r="K75" s="3">
        <v>89.881158583144185</v>
      </c>
      <c r="L75" s="3">
        <v>169.90655470833329</v>
      </c>
      <c r="M75" s="3">
        <v>209.24562719715061</v>
      </c>
      <c r="N75" s="3">
        <v>436.321974840498</v>
      </c>
      <c r="O75" s="3">
        <v>738.7881050022022</v>
      </c>
    </row>
    <row r="76" spans="1:15">
      <c r="A76" s="3" t="s">
        <v>38</v>
      </c>
      <c r="B76" s="3" t="s">
        <v>39</v>
      </c>
      <c r="C76" s="3" t="s">
        <v>60</v>
      </c>
      <c r="D76" s="3">
        <v>1</v>
      </c>
      <c r="E76" s="3">
        <v>100</v>
      </c>
      <c r="F76" s="3">
        <v>115.84737859959347</v>
      </c>
      <c r="G76" s="3">
        <v>138.92168343677724</v>
      </c>
      <c r="H76" s="3">
        <v>156.84731538596097</v>
      </c>
      <c r="I76" s="3">
        <v>183.74761351299134</v>
      </c>
      <c r="J76" s="3">
        <v>204.9994274274122</v>
      </c>
      <c r="K76" s="3">
        <v>230.73810664639086</v>
      </c>
      <c r="L76" s="3">
        <v>275.56003079227025</v>
      </c>
      <c r="M76" s="3">
        <v>373.5007961635805</v>
      </c>
      <c r="N76" s="3">
        <v>496.20635391767598</v>
      </c>
      <c r="O76" s="3">
        <v>640.4865093795629</v>
      </c>
    </row>
    <row r="77" spans="1:15">
      <c r="A77" s="3" t="s">
        <v>40</v>
      </c>
      <c r="B77" s="3" t="s">
        <v>41</v>
      </c>
      <c r="C77" s="3" t="s">
        <v>60</v>
      </c>
      <c r="D77" s="3">
        <v>1</v>
      </c>
      <c r="E77" s="3">
        <v>98.77632144050699</v>
      </c>
      <c r="F77" s="3">
        <v>116.01890918774531</v>
      </c>
      <c r="G77" s="3">
        <v>140.9561639655617</v>
      </c>
      <c r="H77" s="3">
        <v>175.51865340331952</v>
      </c>
      <c r="I77" s="3">
        <v>209.77437930792019</v>
      </c>
      <c r="J77" s="3">
        <v>250.38764010465425</v>
      </c>
      <c r="K77" s="3">
        <v>270.07107379263181</v>
      </c>
      <c r="L77" s="3">
        <v>325.55045688602758</v>
      </c>
      <c r="M77" s="3">
        <v>472.24595073991634</v>
      </c>
      <c r="N77" s="3">
        <v>783.56711950631382</v>
      </c>
      <c r="O77" s="3">
        <v>1117.572176967828</v>
      </c>
    </row>
    <row r="78" spans="1:15">
      <c r="A78" s="3" t="s">
        <v>42</v>
      </c>
      <c r="B78" s="3" t="s">
        <v>43</v>
      </c>
      <c r="C78" s="3" t="s">
        <v>60</v>
      </c>
      <c r="D78" s="3">
        <v>1</v>
      </c>
      <c r="E78" s="3">
        <v>97.586046139284306</v>
      </c>
      <c r="F78" s="3">
        <v>78.22842323343032</v>
      </c>
      <c r="G78" s="3">
        <v>102.84062209852536</v>
      </c>
      <c r="H78" s="3">
        <v>131.06303124792666</v>
      </c>
      <c r="I78" s="3">
        <v>169.36022767986267</v>
      </c>
      <c r="J78" s="3">
        <v>220.14810605141784</v>
      </c>
      <c r="K78" s="3">
        <v>258.29679412556641</v>
      </c>
      <c r="L78" s="3">
        <v>331.40831419975672</v>
      </c>
      <c r="M78" s="3">
        <v>413.67449685790206</v>
      </c>
      <c r="N78" s="3">
        <v>657.65639698369125</v>
      </c>
      <c r="O78" s="3">
        <v>898.03320090436034</v>
      </c>
    </row>
    <row r="79" spans="1:15">
      <c r="A79" s="3" t="s">
        <v>44</v>
      </c>
      <c r="B79" s="3" t="s">
        <v>45</v>
      </c>
      <c r="C79" s="3" t="s">
        <v>60</v>
      </c>
      <c r="D79" s="3">
        <v>1</v>
      </c>
      <c r="E79" s="3">
        <v>99.980968395196854</v>
      </c>
      <c r="F79" s="3">
        <v>114.20321582501396</v>
      </c>
      <c r="G79" s="3">
        <v>140.12539383703782</v>
      </c>
      <c r="H79" s="3">
        <v>165.72672958423499</v>
      </c>
      <c r="I79" s="3">
        <v>193.93389426083186</v>
      </c>
      <c r="J79" s="3">
        <v>225.20865871784048</v>
      </c>
      <c r="K79" s="3">
        <v>252.53789079430672</v>
      </c>
      <c r="L79" s="3">
        <v>341.91940871716866</v>
      </c>
      <c r="M79" s="3">
        <v>439.32515595027661</v>
      </c>
      <c r="N79" s="3">
        <v>568.97414756632315</v>
      </c>
      <c r="O79" s="3">
        <v>745.90101046047926</v>
      </c>
    </row>
    <row r="80" spans="1:15">
      <c r="A80" s="3" t="s">
        <v>46</v>
      </c>
      <c r="B80" s="3" t="s">
        <v>47</v>
      </c>
      <c r="C80" s="3" t="s">
        <v>60</v>
      </c>
      <c r="D80" s="3">
        <v>1</v>
      </c>
      <c r="E80" s="3">
        <v>100.05685575498555</v>
      </c>
      <c r="F80" s="3">
        <v>125.47478852909329</v>
      </c>
      <c r="G80" s="3">
        <v>122.21480529503322</v>
      </c>
      <c r="H80" s="3">
        <v>144.86716615372896</v>
      </c>
      <c r="I80" s="3">
        <v>180.44003749445531</v>
      </c>
      <c r="J80" s="3">
        <v>218.78292390145157</v>
      </c>
      <c r="K80" s="3">
        <v>253.04911235999072</v>
      </c>
      <c r="L80" s="3">
        <v>288.6214137319264</v>
      </c>
      <c r="M80" s="3">
        <v>358.53293369714345</v>
      </c>
      <c r="N80" s="3">
        <v>422.29607762780273</v>
      </c>
      <c r="O80" s="3">
        <v>500.90395113749543</v>
      </c>
    </row>
    <row r="81" spans="1:15">
      <c r="A81" s="3" t="s">
        <v>48</v>
      </c>
      <c r="B81" s="3" t="s">
        <v>49</v>
      </c>
      <c r="C81" s="3" t="s">
        <v>60</v>
      </c>
      <c r="D81" s="3">
        <v>1</v>
      </c>
      <c r="E81" s="3">
        <v>100.1569668517587</v>
      </c>
      <c r="F81" s="3">
        <v>117.97818759480182</v>
      </c>
      <c r="G81" s="3">
        <v>157.31567387756306</v>
      </c>
      <c r="H81" s="3">
        <v>202.68539982235203</v>
      </c>
      <c r="I81" s="3">
        <v>254.51547802142181</v>
      </c>
      <c r="J81" s="3">
        <v>297.63831461303283</v>
      </c>
      <c r="K81" s="3">
        <v>344.50175438639707</v>
      </c>
      <c r="L81" s="3">
        <v>427.08318309583052</v>
      </c>
      <c r="M81" s="3">
        <v>501.10657371817229</v>
      </c>
      <c r="N81" s="3">
        <v>697.7057060940549</v>
      </c>
      <c r="O81" s="3">
        <v>882.73948649893225</v>
      </c>
    </row>
    <row r="82" spans="1:15">
      <c r="A82" s="3" t="s">
        <v>50</v>
      </c>
      <c r="B82" s="3" t="s">
        <v>51</v>
      </c>
      <c r="C82" s="3" t="s">
        <v>60</v>
      </c>
      <c r="D82" s="3">
        <v>1</v>
      </c>
      <c r="E82" s="3">
        <v>103.6949156320599</v>
      </c>
      <c r="F82" s="3">
        <v>126.07147440387058</v>
      </c>
      <c r="G82" s="3">
        <v>161.21678904573687</v>
      </c>
      <c r="H82" s="3">
        <v>188.02997953833349</v>
      </c>
      <c r="I82" s="3">
        <v>213.82790842509607</v>
      </c>
      <c r="J82" s="3">
        <v>233.68202944075668</v>
      </c>
      <c r="K82" s="3">
        <v>266.48313028413037</v>
      </c>
      <c r="L82" s="3">
        <v>400.29803824907992</v>
      </c>
      <c r="M82" s="3">
        <v>420.14982658194697</v>
      </c>
      <c r="N82" s="3">
        <v>658.74425812707568</v>
      </c>
      <c r="O82" s="3">
        <v>890.70225112526384</v>
      </c>
    </row>
    <row r="83" spans="1:15">
      <c r="A83" s="3" t="s">
        <v>52</v>
      </c>
      <c r="B83" s="3" t="s">
        <v>53</v>
      </c>
      <c r="C83" s="3" t="s">
        <v>60</v>
      </c>
      <c r="D83" s="3">
        <v>20</v>
      </c>
      <c r="E83" s="3">
        <v>100.02254192404374</v>
      </c>
      <c r="F83" s="3">
        <v>128.96796305410618</v>
      </c>
      <c r="G83" s="3">
        <v>172.07081271039425</v>
      </c>
      <c r="H83" s="3">
        <v>193.833222859561</v>
      </c>
      <c r="I83" s="3">
        <v>210.82286228748438</v>
      </c>
      <c r="J83" s="3">
        <v>232.27090159601369</v>
      </c>
      <c r="K83" s="3">
        <v>255.60276104936443</v>
      </c>
      <c r="L83" s="3">
        <v>361.95366133392679</v>
      </c>
      <c r="M83" s="3">
        <v>503.35226288518822</v>
      </c>
      <c r="N83" s="3">
        <v>763.8480758822169</v>
      </c>
      <c r="O83" s="3">
        <v>1100.2401057143418</v>
      </c>
    </row>
    <row r="84" spans="1:15">
      <c r="A84" s="3" t="s">
        <v>54</v>
      </c>
      <c r="B84" s="3" t="s">
        <v>55</v>
      </c>
      <c r="C84" s="3" t="s">
        <v>60</v>
      </c>
      <c r="D84" s="3">
        <v>7</v>
      </c>
      <c r="E84" s="3">
        <v>100.00316913602161</v>
      </c>
      <c r="F84" s="3">
        <v>133.97611846833203</v>
      </c>
      <c r="G84" s="3">
        <v>174.45526399437077</v>
      </c>
      <c r="H84" s="3">
        <v>199.73739006717045</v>
      </c>
      <c r="I84" s="3">
        <v>201.58838083500575</v>
      </c>
      <c r="J84" s="3">
        <v>214.87835251358024</v>
      </c>
      <c r="K84" s="3">
        <v>242.56151160390198</v>
      </c>
      <c r="L84" s="3">
        <v>378.98842624641162</v>
      </c>
      <c r="M84" s="3">
        <v>536.34179094189255</v>
      </c>
      <c r="N84" s="3">
        <v>741.60061964333704</v>
      </c>
      <c r="O84" s="3">
        <v>1076.3482652732375</v>
      </c>
    </row>
    <row r="85" spans="1:15">
      <c r="A85" s="3" t="s">
        <v>56</v>
      </c>
      <c r="B85" s="3" t="s">
        <v>57</v>
      </c>
      <c r="C85" s="3" t="s">
        <v>60</v>
      </c>
      <c r="D85" s="3">
        <v>10</v>
      </c>
      <c r="E85" s="3">
        <v>100.02240602444989</v>
      </c>
      <c r="F85" s="3">
        <v>129.00927211108092</v>
      </c>
      <c r="G85" s="3">
        <v>172.07535236306686</v>
      </c>
      <c r="H85" s="3">
        <v>193.82648737017337</v>
      </c>
      <c r="I85" s="3">
        <v>210.766969432682</v>
      </c>
      <c r="J85" s="3">
        <v>231.99086175592072</v>
      </c>
      <c r="K85" s="3">
        <v>255.35452615521899</v>
      </c>
      <c r="L85" s="3">
        <v>362.14646803053063</v>
      </c>
      <c r="M85" s="3">
        <v>503.63621307963325</v>
      </c>
      <c r="N85" s="3">
        <v>763.69589228031793</v>
      </c>
      <c r="O85" s="3">
        <v>1100.3041546753077</v>
      </c>
    </row>
    <row r="86" spans="1:15">
      <c r="A86" s="3" t="s">
        <v>15</v>
      </c>
      <c r="B86" s="3" t="s">
        <v>16</v>
      </c>
      <c r="C86" s="3" t="s">
        <v>61</v>
      </c>
      <c r="D86" s="3">
        <v>1</v>
      </c>
      <c r="E86" s="3">
        <v>100</v>
      </c>
      <c r="F86" s="3">
        <v>142.50837832462807</v>
      </c>
      <c r="G86" s="3">
        <v>214.2785248691676</v>
      </c>
      <c r="H86" s="3">
        <v>226.77689939365578</v>
      </c>
      <c r="I86" s="3">
        <v>227.49924605705823</v>
      </c>
      <c r="J86" s="3">
        <v>263.50260072853536</v>
      </c>
      <c r="K86" s="3">
        <v>282.17446268105044</v>
      </c>
      <c r="L86" s="3">
        <v>525.51498023768181</v>
      </c>
      <c r="M86" s="3">
        <v>598.07358026909242</v>
      </c>
      <c r="N86" s="3">
        <v>814.27267170900257</v>
      </c>
      <c r="O86" s="3">
        <v>1159.2770642855905</v>
      </c>
    </row>
    <row r="87" spans="1:15">
      <c r="A87" s="3" t="s">
        <v>18</v>
      </c>
      <c r="B87" s="3" t="s">
        <v>19</v>
      </c>
      <c r="C87" s="3" t="s">
        <v>61</v>
      </c>
      <c r="D87" s="3">
        <v>1</v>
      </c>
      <c r="E87" s="3">
        <v>100</v>
      </c>
      <c r="F87" s="3">
        <v>119.53683076690231</v>
      </c>
      <c r="G87" s="3">
        <v>133.41294358709047</v>
      </c>
      <c r="H87" s="3">
        <v>123.38523412919091</v>
      </c>
      <c r="I87" s="3">
        <v>84.721984727840336</v>
      </c>
      <c r="J87" s="3">
        <v>132.60641321849775</v>
      </c>
      <c r="K87" s="3">
        <v>189.01423798055419</v>
      </c>
      <c r="L87" s="3">
        <v>232.4083524143104</v>
      </c>
      <c r="M87" s="3">
        <v>467.74500131537582</v>
      </c>
      <c r="N87" s="3">
        <v>554.93603713806294</v>
      </c>
      <c r="O87" s="3">
        <v>794.61921875263192</v>
      </c>
    </row>
    <row r="88" spans="1:15">
      <c r="A88" s="3" t="s">
        <v>20</v>
      </c>
      <c r="B88" s="3" t="s">
        <v>21</v>
      </c>
      <c r="C88" s="3" t="s">
        <v>61</v>
      </c>
      <c r="D88" s="3">
        <v>1</v>
      </c>
      <c r="E88" s="3">
        <v>100</v>
      </c>
      <c r="F88" s="3">
        <v>132.82003516103168</v>
      </c>
      <c r="G88" s="3">
        <v>195.89065624320909</v>
      </c>
      <c r="H88" s="3">
        <v>213.8699887619174</v>
      </c>
      <c r="I88" s="3">
        <v>212.59763251886673</v>
      </c>
      <c r="J88" s="3">
        <v>236.7820003392379</v>
      </c>
      <c r="K88" s="3">
        <v>255.54196855320006</v>
      </c>
      <c r="L88" s="3">
        <v>428.02463681480418</v>
      </c>
      <c r="M88" s="3">
        <v>594.45075521904846</v>
      </c>
      <c r="N88" s="3">
        <v>1005.1594819879906</v>
      </c>
      <c r="O88" s="3">
        <v>1586.691711597048</v>
      </c>
    </row>
    <row r="89" spans="1:15">
      <c r="A89" s="3" t="s">
        <v>22</v>
      </c>
      <c r="B89" s="3" t="s">
        <v>23</v>
      </c>
      <c r="C89" s="3" t="s">
        <v>61</v>
      </c>
      <c r="D89" s="3">
        <v>1</v>
      </c>
      <c r="E89" s="3">
        <v>100</v>
      </c>
      <c r="F89" s="3">
        <v>136.4354493329283</v>
      </c>
      <c r="G89" s="3">
        <v>184.19920996830874</v>
      </c>
      <c r="H89" s="3">
        <v>177.98705360175941</v>
      </c>
      <c r="I89" s="3">
        <v>186.4986641599821</v>
      </c>
      <c r="J89" s="3">
        <v>251.11649961232098</v>
      </c>
      <c r="K89" s="3">
        <v>226.30933592685136</v>
      </c>
      <c r="L89" s="3">
        <v>228.22397446811556</v>
      </c>
      <c r="M89" s="3">
        <v>522.20658893663528</v>
      </c>
      <c r="N89" s="3">
        <v>649.86028187076806</v>
      </c>
      <c r="O89" s="3">
        <v>923.68913674629505</v>
      </c>
    </row>
    <row r="90" spans="1:15">
      <c r="A90" s="3" t="s">
        <v>24</v>
      </c>
      <c r="B90" s="3" t="s">
        <v>25</v>
      </c>
      <c r="C90" s="3" t="s">
        <v>61</v>
      </c>
      <c r="D90" s="3">
        <v>1</v>
      </c>
      <c r="E90" s="3">
        <v>100</v>
      </c>
      <c r="F90" s="3">
        <v>144.8813630161751</v>
      </c>
      <c r="G90" s="3">
        <v>178.97510844417098</v>
      </c>
      <c r="H90" s="3">
        <v>218.79253627419041</v>
      </c>
      <c r="I90" s="3">
        <v>234.29324775380826</v>
      </c>
      <c r="J90" s="3">
        <v>250.50903410323838</v>
      </c>
      <c r="K90" s="3">
        <v>414.08297301343521</v>
      </c>
      <c r="L90" s="3">
        <v>548.13357528038421</v>
      </c>
      <c r="M90" s="3">
        <v>695.76428178648996</v>
      </c>
      <c r="N90" s="3">
        <v>820.4374933273798</v>
      </c>
      <c r="O90" s="3">
        <v>1030.4609561525733</v>
      </c>
    </row>
    <row r="91" spans="1:15">
      <c r="A91" s="3" t="s">
        <v>26</v>
      </c>
      <c r="B91" s="3" t="s">
        <v>27</v>
      </c>
      <c r="C91" s="3" t="s">
        <v>61</v>
      </c>
      <c r="D91" s="3">
        <v>1</v>
      </c>
      <c r="E91" s="3">
        <v>100</v>
      </c>
      <c r="F91" s="3">
        <v>137.09903682380948</v>
      </c>
      <c r="G91" s="3">
        <v>181.25450748688618</v>
      </c>
      <c r="H91" s="3">
        <v>201.98933410342912</v>
      </c>
      <c r="I91" s="3">
        <v>209.42086578024069</v>
      </c>
      <c r="J91" s="3">
        <v>214.014899857247</v>
      </c>
      <c r="K91" s="3">
        <v>238.37588556277001</v>
      </c>
      <c r="L91" s="3">
        <v>355.68435561073085</v>
      </c>
      <c r="M91" s="3">
        <v>509.07893997344428</v>
      </c>
      <c r="N91" s="3">
        <v>852.83853672888006</v>
      </c>
      <c r="O91" s="3">
        <v>1304.3725438831721</v>
      </c>
    </row>
    <row r="92" spans="1:15">
      <c r="A92" s="3" t="s">
        <v>28</v>
      </c>
      <c r="B92" s="3" t="s">
        <v>29</v>
      </c>
      <c r="C92" s="3" t="s">
        <v>61</v>
      </c>
      <c r="D92" s="3">
        <v>1</v>
      </c>
      <c r="E92" s="3">
        <v>100</v>
      </c>
      <c r="F92" s="3">
        <v>114.66722813422186</v>
      </c>
      <c r="G92" s="3">
        <v>161.47812011860921</v>
      </c>
      <c r="H92" s="3">
        <v>191.44092760996799</v>
      </c>
      <c r="I92" s="3">
        <v>213.73573705023651</v>
      </c>
      <c r="J92" s="3">
        <v>233.82684928761327</v>
      </c>
      <c r="K92" s="3">
        <v>262.40038533011358</v>
      </c>
      <c r="L92" s="3">
        <v>384.18397313987998</v>
      </c>
      <c r="M92" s="3">
        <v>529.67131776883889</v>
      </c>
      <c r="N92" s="3">
        <v>831.75483788039003</v>
      </c>
      <c r="O92" s="3">
        <v>1221.8154841155181</v>
      </c>
    </row>
    <row r="93" spans="1:15">
      <c r="A93" s="3" t="s">
        <v>30</v>
      </c>
      <c r="B93" s="3" t="s">
        <v>31</v>
      </c>
      <c r="C93" s="3" t="s">
        <v>61</v>
      </c>
      <c r="D93" s="3">
        <v>1</v>
      </c>
      <c r="E93" s="3">
        <v>100</v>
      </c>
      <c r="F93" s="3">
        <v>149.57942693585076</v>
      </c>
      <c r="G93" s="3">
        <v>197.22832227328311</v>
      </c>
      <c r="H93" s="3">
        <v>242.79110736715265</v>
      </c>
      <c r="I93" s="3">
        <v>264.19510234752784</v>
      </c>
      <c r="J93" s="3">
        <v>304.79630214483194</v>
      </c>
      <c r="K93" s="3">
        <v>336.98973324060131</v>
      </c>
      <c r="L93" s="3">
        <v>447.08614684373799</v>
      </c>
      <c r="M93" s="3">
        <v>581.92624427435999</v>
      </c>
      <c r="N93" s="3">
        <v>888.90208491044064</v>
      </c>
      <c r="O93" s="3">
        <v>1228.1922232859399</v>
      </c>
    </row>
    <row r="94" spans="1:15">
      <c r="A94" s="3" t="s">
        <v>32</v>
      </c>
      <c r="B94" s="3" t="s">
        <v>33</v>
      </c>
      <c r="C94" s="3" t="s">
        <v>61</v>
      </c>
      <c r="D94" s="3">
        <v>1</v>
      </c>
      <c r="E94" s="3">
        <v>100</v>
      </c>
      <c r="F94" s="3">
        <v>128.74320729596832</v>
      </c>
      <c r="G94" s="3">
        <v>194.6024029735535</v>
      </c>
      <c r="H94" s="3">
        <v>243.28452930116643</v>
      </c>
      <c r="I94" s="3">
        <v>292.9144886026719</v>
      </c>
      <c r="J94" s="3">
        <v>326.97778759829157</v>
      </c>
      <c r="K94" s="3">
        <v>332.63888204923416</v>
      </c>
      <c r="L94" s="3">
        <v>433.98965565440346</v>
      </c>
      <c r="M94" s="3">
        <v>592.02874025304686</v>
      </c>
      <c r="N94" s="3">
        <v>915.77698811535925</v>
      </c>
      <c r="O94" s="3">
        <v>1283.4982993249621</v>
      </c>
    </row>
    <row r="95" spans="1:15">
      <c r="A95" s="3" t="s">
        <v>34</v>
      </c>
      <c r="B95" s="3" t="s">
        <v>35</v>
      </c>
      <c r="C95" s="3" t="s">
        <v>61</v>
      </c>
      <c r="D95" s="3">
        <v>1</v>
      </c>
      <c r="E95" s="3">
        <v>100</v>
      </c>
      <c r="F95" s="3">
        <v>119.69885462737679</v>
      </c>
      <c r="G95" s="3">
        <v>128.24682140418696</v>
      </c>
      <c r="H95" s="3">
        <v>153.02510113024948</v>
      </c>
      <c r="I95" s="3">
        <v>171.34693963801723</v>
      </c>
      <c r="J95" s="3">
        <v>194.25483635758241</v>
      </c>
      <c r="K95" s="3">
        <v>203.15633716320875</v>
      </c>
      <c r="L95" s="3">
        <v>240.00462412757852</v>
      </c>
      <c r="M95" s="3">
        <v>247.70877486745232</v>
      </c>
      <c r="N95" s="3">
        <v>304.70091775695221</v>
      </c>
      <c r="O95" s="3">
        <v>348.78266500118986</v>
      </c>
    </row>
    <row r="96" spans="1:15">
      <c r="A96" s="3" t="s">
        <v>36</v>
      </c>
      <c r="B96" s="3" t="s">
        <v>37</v>
      </c>
      <c r="C96" s="3" t="s">
        <v>61</v>
      </c>
      <c r="D96" s="3">
        <v>1</v>
      </c>
      <c r="E96" s="3">
        <v>100</v>
      </c>
      <c r="F96" s="3">
        <v>109.35077459843434</v>
      </c>
      <c r="G96" s="3">
        <v>114.73650969919602</v>
      </c>
      <c r="H96" s="3">
        <v>95.942855321257454</v>
      </c>
      <c r="I96" s="3">
        <v>79.451747839833132</v>
      </c>
      <c r="J96" s="3">
        <v>67.409021121626779</v>
      </c>
      <c r="K96" s="3">
        <v>87.60973556192971</v>
      </c>
      <c r="L96" s="3">
        <v>162.25593716480779</v>
      </c>
      <c r="M96" s="3">
        <v>205.64884017806838</v>
      </c>
      <c r="N96" s="3">
        <v>427.21394455143411</v>
      </c>
      <c r="O96" s="3">
        <v>724.45225746094843</v>
      </c>
    </row>
    <row r="97" spans="1:15">
      <c r="A97" s="3" t="s">
        <v>38</v>
      </c>
      <c r="B97" s="3" t="s">
        <v>39</v>
      </c>
      <c r="C97" s="3" t="s">
        <v>61</v>
      </c>
      <c r="D97" s="3">
        <v>1</v>
      </c>
      <c r="E97" s="3">
        <v>100</v>
      </c>
      <c r="F97" s="3">
        <v>119.30714680415295</v>
      </c>
      <c r="G97" s="3">
        <v>156.13918090454376</v>
      </c>
      <c r="H97" s="3">
        <v>181.18371327276506</v>
      </c>
      <c r="I97" s="3">
        <v>220.42282167817149</v>
      </c>
      <c r="J97" s="3">
        <v>250.32754419614642</v>
      </c>
      <c r="K97" s="3">
        <v>282.26322814097409</v>
      </c>
      <c r="L97" s="3">
        <v>328.64658203418736</v>
      </c>
      <c r="M97" s="3">
        <v>420.56386928551098</v>
      </c>
      <c r="N97" s="3">
        <v>591.14389544666619</v>
      </c>
      <c r="O97" s="3">
        <v>756.32103185163032</v>
      </c>
    </row>
    <row r="98" spans="1:15">
      <c r="A98" s="3" t="s">
        <v>40</v>
      </c>
      <c r="B98" s="3" t="s">
        <v>41</v>
      </c>
      <c r="C98" s="3" t="s">
        <v>61</v>
      </c>
      <c r="D98" s="3">
        <v>1</v>
      </c>
      <c r="E98" s="3">
        <v>100.41806660527367</v>
      </c>
      <c r="F98" s="3">
        <v>125.04124306619948</v>
      </c>
      <c r="G98" s="3">
        <v>150.49103634506272</v>
      </c>
      <c r="H98" s="3">
        <v>186.23172481583816</v>
      </c>
      <c r="I98" s="3">
        <v>226.7147261356501</v>
      </c>
      <c r="J98" s="3">
        <v>256.7975605465482</v>
      </c>
      <c r="K98" s="3">
        <v>290.8499338411865</v>
      </c>
      <c r="L98" s="3">
        <v>351.02457229123814</v>
      </c>
      <c r="M98" s="3">
        <v>501.09071615491018</v>
      </c>
      <c r="N98" s="3">
        <v>834.89961337797672</v>
      </c>
      <c r="O98" s="3">
        <v>1186.5590519841257</v>
      </c>
    </row>
    <row r="99" spans="1:15">
      <c r="A99" s="3" t="s">
        <v>42</v>
      </c>
      <c r="B99" s="3" t="s">
        <v>43</v>
      </c>
      <c r="C99" s="3" t="s">
        <v>61</v>
      </c>
      <c r="D99" s="3">
        <v>1</v>
      </c>
      <c r="E99" s="3">
        <v>98.616587736813983</v>
      </c>
      <c r="F99" s="3">
        <v>147.24392752788984</v>
      </c>
      <c r="G99" s="3">
        <v>188.7301261589042</v>
      </c>
      <c r="H99" s="3">
        <v>235.16868477657576</v>
      </c>
      <c r="I99" s="3">
        <v>287.71020079609485</v>
      </c>
      <c r="J99" s="3">
        <v>350.1135357295118</v>
      </c>
      <c r="K99" s="3">
        <v>373.54576811897272</v>
      </c>
      <c r="L99" s="3">
        <v>441.79030263808403</v>
      </c>
      <c r="M99" s="3">
        <v>598.30894714847375</v>
      </c>
      <c r="N99" s="3">
        <v>1017.2115392919654</v>
      </c>
      <c r="O99" s="3">
        <v>1420.4755539753407</v>
      </c>
    </row>
    <row r="100" spans="1:15">
      <c r="A100" s="3" t="s">
        <v>44</v>
      </c>
      <c r="B100" s="3" t="s">
        <v>45</v>
      </c>
      <c r="C100" s="3" t="s">
        <v>61</v>
      </c>
      <c r="D100" s="3">
        <v>1</v>
      </c>
      <c r="E100" s="3">
        <v>100.07701377014837</v>
      </c>
      <c r="F100" s="3">
        <v>107.47363395555224</v>
      </c>
      <c r="G100" s="3">
        <v>127.45573967089676</v>
      </c>
      <c r="H100" s="3">
        <v>151.48124115702493</v>
      </c>
      <c r="I100" s="3">
        <v>182.59649770661613</v>
      </c>
      <c r="J100" s="3">
        <v>218.79725299441105</v>
      </c>
      <c r="K100" s="3">
        <v>244.10687707616253</v>
      </c>
      <c r="L100" s="3">
        <v>321.46000377389828</v>
      </c>
      <c r="M100" s="3">
        <v>413.40101649765552</v>
      </c>
      <c r="N100" s="3">
        <v>532.71525856922256</v>
      </c>
      <c r="O100" s="3">
        <v>690.98217424523955</v>
      </c>
    </row>
    <row r="101" spans="1:15">
      <c r="A101" s="3" t="s">
        <v>46</v>
      </c>
      <c r="B101" s="3" t="s">
        <v>47</v>
      </c>
      <c r="C101" s="3" t="s">
        <v>61</v>
      </c>
      <c r="D101" s="3">
        <v>1</v>
      </c>
      <c r="E101" s="3">
        <v>100.04935137789982</v>
      </c>
      <c r="F101" s="3">
        <v>125.41216057354055</v>
      </c>
      <c r="G101" s="3">
        <v>121.76479956515787</v>
      </c>
      <c r="H101" s="3">
        <v>143.83777221618959</v>
      </c>
      <c r="I101" s="3">
        <v>182.58159338827565</v>
      </c>
      <c r="J101" s="3">
        <v>223.52633065638119</v>
      </c>
      <c r="K101" s="3">
        <v>248.8221735274636</v>
      </c>
      <c r="L101" s="3">
        <v>279.94071095715901</v>
      </c>
      <c r="M101" s="3">
        <v>356.30249927227584</v>
      </c>
      <c r="N101" s="3">
        <v>419.89750386690321</v>
      </c>
      <c r="O101" s="3">
        <v>499.91330722930701</v>
      </c>
    </row>
    <row r="102" spans="1:15">
      <c r="A102" s="3" t="s">
        <v>48</v>
      </c>
      <c r="B102" s="3" t="s">
        <v>49</v>
      </c>
      <c r="C102" s="3" t="s">
        <v>61</v>
      </c>
      <c r="D102" s="3">
        <v>1</v>
      </c>
      <c r="E102" s="3">
        <v>99.978013076738421</v>
      </c>
      <c r="F102" s="3">
        <v>119.08252787009523</v>
      </c>
      <c r="G102" s="3">
        <v>154.73864084095314</v>
      </c>
      <c r="H102" s="3">
        <v>199.80564076491657</v>
      </c>
      <c r="I102" s="3">
        <v>245.52026559238902</v>
      </c>
      <c r="J102" s="3">
        <v>291.62981994906085</v>
      </c>
      <c r="K102" s="3">
        <v>344.62668000722681</v>
      </c>
      <c r="L102" s="3">
        <v>438.28688052296354</v>
      </c>
      <c r="M102" s="3">
        <v>479.1460047902346</v>
      </c>
      <c r="N102" s="3">
        <v>677.05808148920994</v>
      </c>
      <c r="O102" s="3">
        <v>847.9786858273892</v>
      </c>
    </row>
    <row r="103" spans="1:15">
      <c r="A103" s="3" t="s">
        <v>50</v>
      </c>
      <c r="B103" s="3" t="s">
        <v>51</v>
      </c>
      <c r="C103" s="3" t="s">
        <v>61</v>
      </c>
      <c r="D103" s="3">
        <v>1</v>
      </c>
      <c r="E103" s="3">
        <v>100.70042980571029</v>
      </c>
      <c r="F103" s="3">
        <v>121.89860134995574</v>
      </c>
      <c r="G103" s="3">
        <v>160.51819943135473</v>
      </c>
      <c r="H103" s="3">
        <v>187.26670098970618</v>
      </c>
      <c r="I103" s="3">
        <v>218.18528525597949</v>
      </c>
      <c r="J103" s="3">
        <v>234.39544019445765</v>
      </c>
      <c r="K103" s="3">
        <v>275.35103946621274</v>
      </c>
      <c r="L103" s="3">
        <v>352.54142993600442</v>
      </c>
      <c r="M103" s="3">
        <v>414.25312823052229</v>
      </c>
      <c r="N103" s="3">
        <v>652.95427289014401</v>
      </c>
      <c r="O103" s="3">
        <v>870.72587590881039</v>
      </c>
    </row>
    <row r="104" spans="1:15">
      <c r="A104" s="3" t="s">
        <v>52</v>
      </c>
      <c r="B104" s="3" t="s">
        <v>53</v>
      </c>
      <c r="C104" s="3" t="s">
        <v>61</v>
      </c>
      <c r="D104" s="3">
        <v>20</v>
      </c>
      <c r="E104" s="3">
        <v>100.01813405365678</v>
      </c>
      <c r="F104" s="3">
        <v>126.15916736358901</v>
      </c>
      <c r="G104" s="3">
        <v>168.41857274758411</v>
      </c>
      <c r="H104" s="3">
        <v>191.94224492630468</v>
      </c>
      <c r="I104" s="3">
        <v>211.7783429224171</v>
      </c>
      <c r="J104" s="3">
        <v>240.82606418228281</v>
      </c>
      <c r="K104" s="3">
        <v>265.17982203002242</v>
      </c>
      <c r="L104" s="3">
        <v>379.01657521676395</v>
      </c>
      <c r="M104" s="3">
        <v>491.66126766635011</v>
      </c>
      <c r="N104" s="3">
        <v>722.72036453572207</v>
      </c>
      <c r="O104" s="3">
        <v>1009.5168326729221</v>
      </c>
    </row>
    <row r="105" spans="1:15">
      <c r="A105" s="3" t="s">
        <v>54</v>
      </c>
      <c r="B105" s="3" t="s">
        <v>55</v>
      </c>
      <c r="C105" s="3" t="s">
        <v>61</v>
      </c>
      <c r="D105" s="3">
        <v>7</v>
      </c>
      <c r="E105" s="3">
        <v>99.979013921896637</v>
      </c>
      <c r="F105" s="3">
        <v>137.67085847989418</v>
      </c>
      <c r="G105" s="3">
        <v>166.61974720436177</v>
      </c>
      <c r="H105" s="3">
        <v>203.59628201987908</v>
      </c>
      <c r="I105" s="3">
        <v>229.27429926381865</v>
      </c>
      <c r="J105" s="3">
        <v>246.75117136837477</v>
      </c>
      <c r="K105" s="3">
        <v>268.88272701250293</v>
      </c>
      <c r="L105" s="3">
        <v>360.11840056931004</v>
      </c>
      <c r="M105" s="3">
        <v>568.17081694309377</v>
      </c>
      <c r="N105" s="3">
        <v>786.54631146936731</v>
      </c>
      <c r="O105" s="3">
        <v>1124.8935596391848</v>
      </c>
    </row>
    <row r="106" spans="1:15">
      <c r="A106" s="3" t="s">
        <v>56</v>
      </c>
      <c r="B106" s="3" t="s">
        <v>57</v>
      </c>
      <c r="C106" s="3" t="s">
        <v>61</v>
      </c>
      <c r="D106" s="3">
        <v>10</v>
      </c>
      <c r="E106" s="3">
        <v>100.01797956216174</v>
      </c>
      <c r="F106" s="3">
        <v>126.21328545844722</v>
      </c>
      <c r="G106" s="3">
        <v>168.41664235683896</v>
      </c>
      <c r="H106" s="3">
        <v>191.93506747849906</v>
      </c>
      <c r="I106" s="3">
        <v>211.83963572616449</v>
      </c>
      <c r="J106" s="3">
        <v>240.88251037256549</v>
      </c>
      <c r="K106" s="3">
        <v>265.22308304856409</v>
      </c>
      <c r="L106" s="3">
        <v>378.88032700150563</v>
      </c>
      <c r="M106" s="3">
        <v>492.04057018793065</v>
      </c>
      <c r="N106" s="3">
        <v>722.97455402682533</v>
      </c>
      <c r="O106" s="3">
        <v>1009.9353560223723</v>
      </c>
    </row>
    <row r="107" spans="1:15">
      <c r="A107" s="3" t="s">
        <v>15</v>
      </c>
      <c r="B107" s="3" t="s">
        <v>16</v>
      </c>
      <c r="C107" s="3" t="s">
        <v>62</v>
      </c>
      <c r="D107" s="3">
        <v>1</v>
      </c>
      <c r="E107" s="3">
        <v>100</v>
      </c>
      <c r="F107" s="3">
        <v>150.49493332931959</v>
      </c>
      <c r="G107" s="3">
        <v>217.81874686595745</v>
      </c>
      <c r="H107" s="3">
        <v>250.00966407117778</v>
      </c>
      <c r="I107" s="3">
        <v>279.53600494994782</v>
      </c>
      <c r="J107" s="3">
        <v>295.85274019854614</v>
      </c>
      <c r="K107" s="3">
        <v>322.72555020801417</v>
      </c>
      <c r="L107" s="3">
        <v>569.46414734530492</v>
      </c>
      <c r="M107" s="3">
        <v>680.07106278028073</v>
      </c>
      <c r="N107" s="3">
        <v>930.10494962236783</v>
      </c>
      <c r="O107" s="3">
        <v>1323.6245816557914</v>
      </c>
    </row>
    <row r="108" spans="1:15">
      <c r="A108" s="3" t="s">
        <v>18</v>
      </c>
      <c r="B108" s="3" t="s">
        <v>19</v>
      </c>
      <c r="C108" s="3" t="s">
        <v>62</v>
      </c>
      <c r="D108" s="3">
        <v>1</v>
      </c>
      <c r="E108" s="3">
        <v>100</v>
      </c>
      <c r="F108" s="3">
        <v>150.27949841592644</v>
      </c>
      <c r="G108" s="3">
        <v>213.83083540481431</v>
      </c>
      <c r="H108" s="3">
        <v>176.95457769352845</v>
      </c>
      <c r="I108" s="3">
        <v>106.22128570151065</v>
      </c>
      <c r="J108" s="3">
        <v>118.7176069319988</v>
      </c>
      <c r="K108" s="3">
        <v>161.18397097484728</v>
      </c>
      <c r="L108" s="3">
        <v>300.08639545881408</v>
      </c>
      <c r="M108" s="3">
        <v>499.54682274136485</v>
      </c>
      <c r="N108" s="3">
        <v>720.6824323276162</v>
      </c>
      <c r="O108" s="3">
        <v>1187.2749290971801</v>
      </c>
    </row>
    <row r="109" spans="1:15">
      <c r="A109" s="3" t="s">
        <v>20</v>
      </c>
      <c r="B109" s="3" t="s">
        <v>21</v>
      </c>
      <c r="C109" s="3" t="s">
        <v>62</v>
      </c>
      <c r="D109" s="3">
        <v>1</v>
      </c>
      <c r="E109" s="3">
        <v>100</v>
      </c>
      <c r="F109" s="3">
        <v>149.07227824833296</v>
      </c>
      <c r="G109" s="3">
        <v>186.18420098534284</v>
      </c>
      <c r="H109" s="3">
        <v>225.8691828221526</v>
      </c>
      <c r="I109" s="3">
        <v>165.33125594999566</v>
      </c>
      <c r="J109" s="3">
        <v>154.01776612418777</v>
      </c>
      <c r="K109" s="3">
        <v>180.73409227474201</v>
      </c>
      <c r="L109" s="3">
        <v>324.82555740394224</v>
      </c>
      <c r="M109" s="3">
        <v>484.94612392488392</v>
      </c>
      <c r="N109" s="3">
        <v>846.15391668415759</v>
      </c>
      <c r="O109" s="3">
        <v>1415.5301737873431</v>
      </c>
    </row>
    <row r="110" spans="1:15">
      <c r="A110" s="3" t="s">
        <v>22</v>
      </c>
      <c r="B110" s="3" t="s">
        <v>23</v>
      </c>
      <c r="C110" s="3" t="s">
        <v>62</v>
      </c>
      <c r="D110" s="3">
        <v>1</v>
      </c>
      <c r="E110" s="3">
        <v>100</v>
      </c>
      <c r="F110" s="3">
        <v>128.8929107996598</v>
      </c>
      <c r="G110" s="3">
        <v>154.10556696309601</v>
      </c>
      <c r="H110" s="3">
        <v>234.28459157662988</v>
      </c>
      <c r="I110" s="3">
        <v>137.84513162885074</v>
      </c>
      <c r="J110" s="3">
        <v>320.33796509458386</v>
      </c>
      <c r="K110" s="3">
        <v>384.6337304466623</v>
      </c>
      <c r="L110" s="3">
        <v>517.44179546886119</v>
      </c>
      <c r="M110" s="3">
        <v>774.11223247385476</v>
      </c>
      <c r="N110" s="3">
        <v>947.06745887266186</v>
      </c>
      <c r="O110" s="3">
        <v>1278.8671456771128</v>
      </c>
    </row>
    <row r="111" spans="1:15">
      <c r="A111" s="3" t="s">
        <v>24</v>
      </c>
      <c r="B111" s="3" t="s">
        <v>25</v>
      </c>
      <c r="C111" s="3" t="s">
        <v>62</v>
      </c>
      <c r="D111" s="3">
        <v>1</v>
      </c>
      <c r="E111" s="3">
        <v>100</v>
      </c>
      <c r="F111" s="3">
        <v>104.15798624892467</v>
      </c>
      <c r="G111" s="3">
        <v>134.96438342337069</v>
      </c>
      <c r="H111" s="3">
        <v>169.18497600437965</v>
      </c>
      <c r="I111" s="3">
        <v>176.82950909040181</v>
      </c>
      <c r="J111" s="3">
        <v>190.27881655959496</v>
      </c>
      <c r="K111" s="3">
        <v>411.44706087630124</v>
      </c>
      <c r="L111" s="3">
        <v>574.54282900313865</v>
      </c>
      <c r="M111" s="3">
        <v>585.69401975106598</v>
      </c>
      <c r="N111" s="3">
        <v>696.86608077821188</v>
      </c>
      <c r="O111" s="3">
        <v>830.66857341452851</v>
      </c>
    </row>
    <row r="112" spans="1:15">
      <c r="A112" s="3" t="s">
        <v>26</v>
      </c>
      <c r="B112" s="3" t="s">
        <v>27</v>
      </c>
      <c r="C112" s="3" t="s">
        <v>62</v>
      </c>
      <c r="D112" s="3">
        <v>1</v>
      </c>
      <c r="E112" s="3">
        <v>100</v>
      </c>
      <c r="F112" s="3">
        <v>138.00271911255464</v>
      </c>
      <c r="G112" s="3">
        <v>181.69892839103125</v>
      </c>
      <c r="H112" s="3">
        <v>202.25629732202694</v>
      </c>
      <c r="I112" s="3">
        <v>209.24335785895298</v>
      </c>
      <c r="J112" s="3">
        <v>213.27521258297355</v>
      </c>
      <c r="K112" s="3">
        <v>238.14408711326629</v>
      </c>
      <c r="L112" s="3">
        <v>357.51037628179279</v>
      </c>
      <c r="M112" s="3">
        <v>507.46500005236595</v>
      </c>
      <c r="N112" s="3">
        <v>821.90936414439989</v>
      </c>
      <c r="O112" s="3">
        <v>1242.0868683148292</v>
      </c>
    </row>
    <row r="113" spans="1:15">
      <c r="A113" s="3" t="s">
        <v>28</v>
      </c>
      <c r="B113" s="3" t="s">
        <v>29</v>
      </c>
      <c r="C113" s="3" t="s">
        <v>62</v>
      </c>
      <c r="D113" s="3">
        <v>1</v>
      </c>
      <c r="E113" s="3">
        <v>100</v>
      </c>
      <c r="F113" s="3">
        <v>133.88396237782911</v>
      </c>
      <c r="G113" s="3">
        <v>178.74502984363849</v>
      </c>
      <c r="H113" s="3">
        <v>204.91341865161505</v>
      </c>
      <c r="I113" s="3">
        <v>223.66295278596741</v>
      </c>
      <c r="J113" s="3">
        <v>242.29980993111079</v>
      </c>
      <c r="K113" s="3">
        <v>263.88486633406825</v>
      </c>
      <c r="L113" s="3">
        <v>405.12069102194374</v>
      </c>
      <c r="M113" s="3">
        <v>561.00291375596612</v>
      </c>
      <c r="N113" s="3">
        <v>887.45626534390101</v>
      </c>
      <c r="O113" s="3">
        <v>1329.6105476009229</v>
      </c>
    </row>
    <row r="114" spans="1:15">
      <c r="A114" s="3" t="s">
        <v>30</v>
      </c>
      <c r="B114" s="3" t="s">
        <v>31</v>
      </c>
      <c r="C114" s="3" t="s">
        <v>62</v>
      </c>
      <c r="D114" s="3">
        <v>1</v>
      </c>
      <c r="E114" s="3">
        <v>100</v>
      </c>
      <c r="F114" s="3">
        <v>143.9866974920254</v>
      </c>
      <c r="G114" s="3">
        <v>190.08478017692636</v>
      </c>
      <c r="H114" s="3">
        <v>228.24772598383282</v>
      </c>
      <c r="I114" s="3">
        <v>228.78882866076955</v>
      </c>
      <c r="J114" s="3">
        <v>253.81604926057656</v>
      </c>
      <c r="K114" s="3">
        <v>262.59856330661256</v>
      </c>
      <c r="L114" s="3">
        <v>322.31217458710427</v>
      </c>
      <c r="M114" s="3">
        <v>529.45759813708833</v>
      </c>
      <c r="N114" s="3">
        <v>791.91453394968153</v>
      </c>
      <c r="O114" s="3">
        <v>1144.1254238268032</v>
      </c>
    </row>
    <row r="115" spans="1:15">
      <c r="A115" s="3" t="s">
        <v>32</v>
      </c>
      <c r="B115" s="3" t="s">
        <v>33</v>
      </c>
      <c r="C115" s="3" t="s">
        <v>62</v>
      </c>
      <c r="D115" s="3">
        <v>1</v>
      </c>
      <c r="E115" s="3">
        <v>100</v>
      </c>
      <c r="F115" s="3">
        <v>87.080860792077814</v>
      </c>
      <c r="G115" s="3">
        <v>127.78990409266389</v>
      </c>
      <c r="H115" s="3">
        <v>154.12247706534603</v>
      </c>
      <c r="I115" s="3">
        <v>184.42385285859589</v>
      </c>
      <c r="J115" s="3">
        <v>202.94732214404209</v>
      </c>
      <c r="K115" s="3">
        <v>211.78445238841323</v>
      </c>
      <c r="L115" s="3">
        <v>291.1666632401064</v>
      </c>
      <c r="M115" s="3">
        <v>400.54199082068652</v>
      </c>
      <c r="N115" s="3">
        <v>595.55942415551704</v>
      </c>
      <c r="O115" s="3">
        <v>840.62462961037647</v>
      </c>
    </row>
    <row r="116" spans="1:15">
      <c r="A116" s="3" t="s">
        <v>34</v>
      </c>
      <c r="B116" s="3" t="s">
        <v>35</v>
      </c>
      <c r="C116" s="3" t="s">
        <v>62</v>
      </c>
      <c r="D116" s="3">
        <v>1</v>
      </c>
      <c r="E116" s="3">
        <v>100</v>
      </c>
      <c r="F116" s="3">
        <v>121.27981208271477</v>
      </c>
      <c r="G116" s="3">
        <v>140.31741038339226</v>
      </c>
      <c r="H116" s="3">
        <v>146.62451016650229</v>
      </c>
      <c r="I116" s="3">
        <v>161.33274657376339</v>
      </c>
      <c r="J116" s="3">
        <v>183.48767578362742</v>
      </c>
      <c r="K116" s="3">
        <v>191.40781620088947</v>
      </c>
      <c r="L116" s="3">
        <v>214.75870888201274</v>
      </c>
      <c r="M116" s="3">
        <v>236.21174219500074</v>
      </c>
      <c r="N116" s="3">
        <v>291.11443988829461</v>
      </c>
      <c r="O116" s="3">
        <v>334.78431892795516</v>
      </c>
    </row>
    <row r="117" spans="1:15">
      <c r="A117" s="3" t="s">
        <v>36</v>
      </c>
      <c r="B117" s="3" t="s">
        <v>37</v>
      </c>
      <c r="C117" s="3" t="s">
        <v>62</v>
      </c>
      <c r="D117" s="3">
        <v>1</v>
      </c>
      <c r="E117" s="3">
        <v>100</v>
      </c>
      <c r="F117" s="3">
        <v>108.15805534528711</v>
      </c>
      <c r="G117" s="3">
        <v>114.35946838006166</v>
      </c>
      <c r="H117" s="3">
        <v>93.483892407294974</v>
      </c>
      <c r="I117" s="3">
        <v>78.932903383372064</v>
      </c>
      <c r="J117" s="3">
        <v>66.788597773858513</v>
      </c>
      <c r="K117" s="3">
        <v>89.889032757065905</v>
      </c>
      <c r="L117" s="3">
        <v>169.93177366847456</v>
      </c>
      <c r="M117" s="3">
        <v>210.56260944810398</v>
      </c>
      <c r="N117" s="3">
        <v>441.27960489752729</v>
      </c>
      <c r="O117" s="3">
        <v>749.97980956499043</v>
      </c>
    </row>
    <row r="118" spans="1:15">
      <c r="A118" s="3" t="s">
        <v>38</v>
      </c>
      <c r="B118" s="3" t="s">
        <v>39</v>
      </c>
      <c r="C118" s="3" t="s">
        <v>62</v>
      </c>
      <c r="D118" s="3">
        <v>1</v>
      </c>
      <c r="E118" s="3">
        <v>100</v>
      </c>
      <c r="F118" s="3">
        <v>119.56015374833684</v>
      </c>
      <c r="G118" s="3">
        <v>146.00220880262066</v>
      </c>
      <c r="H118" s="3">
        <v>164.9649720395478</v>
      </c>
      <c r="I118" s="3">
        <v>197.56118283715404</v>
      </c>
      <c r="J118" s="3">
        <v>228.32803951151752</v>
      </c>
      <c r="K118" s="3">
        <v>265.6336675476868</v>
      </c>
      <c r="L118" s="3">
        <v>320.0486989258639</v>
      </c>
      <c r="M118" s="3">
        <v>396.7749922821672</v>
      </c>
      <c r="N118" s="3">
        <v>538.64228070674733</v>
      </c>
      <c r="O118" s="3">
        <v>681.7726068868302</v>
      </c>
    </row>
    <row r="119" spans="1:15">
      <c r="A119" s="3" t="s">
        <v>40</v>
      </c>
      <c r="B119" s="3" t="s">
        <v>41</v>
      </c>
      <c r="C119" s="3" t="s">
        <v>62</v>
      </c>
      <c r="D119" s="3">
        <v>1</v>
      </c>
      <c r="E119" s="3">
        <v>97.324738897504005</v>
      </c>
      <c r="F119" s="3">
        <v>117.08142893936025</v>
      </c>
      <c r="G119" s="3">
        <v>143.01765024363831</v>
      </c>
      <c r="H119" s="3">
        <v>177.71816178206629</v>
      </c>
      <c r="I119" s="3">
        <v>214.73320409951376</v>
      </c>
      <c r="J119" s="3">
        <v>254.95564211679033</v>
      </c>
      <c r="K119" s="3">
        <v>276.25424139165489</v>
      </c>
      <c r="L119" s="3">
        <v>334.34392720453735</v>
      </c>
      <c r="M119" s="3">
        <v>477.29506059480417</v>
      </c>
      <c r="N119" s="3">
        <v>799.76276550262799</v>
      </c>
      <c r="O119" s="3">
        <v>1139.8435768701308</v>
      </c>
    </row>
    <row r="120" spans="1:15">
      <c r="A120" s="3" t="s">
        <v>42</v>
      </c>
      <c r="B120" s="3" t="s">
        <v>43</v>
      </c>
      <c r="C120" s="3" t="s">
        <v>62</v>
      </c>
      <c r="D120" s="3">
        <v>1</v>
      </c>
      <c r="E120" s="3">
        <v>94.870887900722323</v>
      </c>
      <c r="F120" s="3">
        <v>134.1945492842903</v>
      </c>
      <c r="G120" s="3">
        <v>170.03873614372301</v>
      </c>
      <c r="H120" s="3">
        <v>213.15623205054567</v>
      </c>
      <c r="I120" s="3">
        <v>260.71527959230059</v>
      </c>
      <c r="J120" s="3">
        <v>329.81302049022474</v>
      </c>
      <c r="K120" s="3">
        <v>348.37853847966147</v>
      </c>
      <c r="L120" s="3">
        <v>433.86755326004715</v>
      </c>
      <c r="M120" s="3">
        <v>565.79243626303401</v>
      </c>
      <c r="N120" s="3">
        <v>959.04273152738574</v>
      </c>
      <c r="O120" s="3">
        <v>1344.1058769432072</v>
      </c>
    </row>
    <row r="121" spans="1:15">
      <c r="A121" s="3" t="s">
        <v>44</v>
      </c>
      <c r="B121" s="3" t="s">
        <v>45</v>
      </c>
      <c r="C121" s="3" t="s">
        <v>62</v>
      </c>
      <c r="D121" s="3">
        <v>1</v>
      </c>
      <c r="E121" s="3">
        <v>100.02040079158165</v>
      </c>
      <c r="F121" s="3">
        <v>108.60022099593714</v>
      </c>
      <c r="G121" s="3">
        <v>130.05106351034158</v>
      </c>
      <c r="H121" s="3">
        <v>153.81467209122007</v>
      </c>
      <c r="I121" s="3">
        <v>182.54750538832937</v>
      </c>
      <c r="J121" s="3">
        <v>217.6418928391009</v>
      </c>
      <c r="K121" s="3">
        <v>243.09152439768133</v>
      </c>
      <c r="L121" s="3">
        <v>321.11929164177013</v>
      </c>
      <c r="M121" s="3">
        <v>406.54942741007414</v>
      </c>
      <c r="N121" s="3">
        <v>529.95031718965652</v>
      </c>
      <c r="O121" s="3">
        <v>687.15852093267551</v>
      </c>
    </row>
    <row r="122" spans="1:15">
      <c r="A122" s="3" t="s">
        <v>46</v>
      </c>
      <c r="B122" s="3" t="s">
        <v>47</v>
      </c>
      <c r="C122" s="3" t="s">
        <v>62</v>
      </c>
      <c r="D122" s="3">
        <v>1</v>
      </c>
      <c r="E122" s="3">
        <v>100.00625914539911</v>
      </c>
      <c r="F122" s="3">
        <v>120.6663176876758</v>
      </c>
      <c r="G122" s="3">
        <v>119.10308998079135</v>
      </c>
      <c r="H122" s="3">
        <v>144.24542084837358</v>
      </c>
      <c r="I122" s="3">
        <v>182.4826892987011</v>
      </c>
      <c r="J122" s="3">
        <v>221.42516575638686</v>
      </c>
      <c r="K122" s="3">
        <v>253.88048640335893</v>
      </c>
      <c r="L122" s="3">
        <v>286.35056550050979</v>
      </c>
      <c r="M122" s="3">
        <v>355.90857639654485</v>
      </c>
      <c r="N122" s="3">
        <v>418.89204060686814</v>
      </c>
      <c r="O122" s="3">
        <v>494.98613858852303</v>
      </c>
    </row>
    <row r="123" spans="1:15">
      <c r="A123" s="3" t="s">
        <v>48</v>
      </c>
      <c r="B123" s="3" t="s">
        <v>49</v>
      </c>
      <c r="C123" s="3" t="s">
        <v>62</v>
      </c>
      <c r="D123" s="3">
        <v>1</v>
      </c>
      <c r="E123" s="3">
        <v>99.83593888101413</v>
      </c>
      <c r="F123" s="3">
        <v>116.07622014177879</v>
      </c>
      <c r="G123" s="3">
        <v>151.45128710940691</v>
      </c>
      <c r="H123" s="3">
        <v>189.30448618626491</v>
      </c>
      <c r="I123" s="3">
        <v>237.76608101684835</v>
      </c>
      <c r="J123" s="3">
        <v>265.66904836636888</v>
      </c>
      <c r="K123" s="3">
        <v>308.30592033412773</v>
      </c>
      <c r="L123" s="3">
        <v>376.49383235903002</v>
      </c>
      <c r="M123" s="3">
        <v>458.51408991110276</v>
      </c>
      <c r="N123" s="3">
        <v>641.75907252057721</v>
      </c>
      <c r="O123" s="3">
        <v>819.41152467656582</v>
      </c>
    </row>
    <row r="124" spans="1:15">
      <c r="A124" s="3" t="s">
        <v>50</v>
      </c>
      <c r="B124" s="3" t="s">
        <v>51</v>
      </c>
      <c r="C124" s="3" t="s">
        <v>62</v>
      </c>
      <c r="D124" s="3">
        <v>1</v>
      </c>
      <c r="E124" s="3">
        <v>99.110324282994199</v>
      </c>
      <c r="F124" s="3">
        <v>121.08194361974239</v>
      </c>
      <c r="G124" s="3">
        <v>161.13631253513211</v>
      </c>
      <c r="H124" s="3">
        <v>187.0672147875556</v>
      </c>
      <c r="I124" s="3">
        <v>216.40968899673098</v>
      </c>
      <c r="J124" s="3">
        <v>243.55430214874852</v>
      </c>
      <c r="K124" s="3">
        <v>283.80924964110426</v>
      </c>
      <c r="L124" s="3">
        <v>294.04281139087772</v>
      </c>
      <c r="M124" s="3">
        <v>404.8141212464879</v>
      </c>
      <c r="N124" s="3">
        <v>640.35423548698679</v>
      </c>
      <c r="O124" s="3">
        <v>839.88185752306401</v>
      </c>
    </row>
    <row r="125" spans="1:15">
      <c r="A125" s="3" t="s">
        <v>52</v>
      </c>
      <c r="B125" s="3" t="s">
        <v>53</v>
      </c>
      <c r="C125" s="3" t="s">
        <v>62</v>
      </c>
      <c r="D125" s="3">
        <v>20</v>
      </c>
      <c r="E125" s="3">
        <v>99.951483111105276</v>
      </c>
      <c r="F125" s="3">
        <v>129.99713390199918</v>
      </c>
      <c r="G125" s="3">
        <v>164.21577618608779</v>
      </c>
      <c r="H125" s="3">
        <v>192.41781143944601</v>
      </c>
      <c r="I125" s="3">
        <v>200.76590191493193</v>
      </c>
      <c r="J125" s="3">
        <v>227.62139218392826</v>
      </c>
      <c r="K125" s="3">
        <v>257.15018254504827</v>
      </c>
      <c r="L125" s="3">
        <v>367.7342355752678</v>
      </c>
      <c r="M125" s="3">
        <v>488.12727801671059</v>
      </c>
      <c r="N125" s="3">
        <v>714.88967104671553</v>
      </c>
      <c r="O125" s="3">
        <v>1005.2091135631896</v>
      </c>
    </row>
    <row r="126" spans="1:15">
      <c r="A126" s="3" t="s">
        <v>54</v>
      </c>
      <c r="B126" s="3" t="s">
        <v>55</v>
      </c>
      <c r="C126" s="3" t="s">
        <v>62</v>
      </c>
      <c r="D126" s="3">
        <v>7</v>
      </c>
      <c r="E126" s="3">
        <v>100.0363934253824</v>
      </c>
      <c r="F126" s="3">
        <v>124.92486580778655</v>
      </c>
      <c r="G126" s="3">
        <v>163.12258456311221</v>
      </c>
      <c r="H126" s="3">
        <v>183.8854596764119</v>
      </c>
      <c r="I126" s="3">
        <v>209.58709088591516</v>
      </c>
      <c r="J126" s="3">
        <v>225.43591988282282</v>
      </c>
      <c r="K126" s="3">
        <v>248.333883099997</v>
      </c>
      <c r="L126" s="3">
        <v>355.20711639285452</v>
      </c>
      <c r="M126" s="3">
        <v>528.77531080019503</v>
      </c>
      <c r="N126" s="3">
        <v>738.60218802180077</v>
      </c>
      <c r="O126" s="3">
        <v>1062.1897999972578</v>
      </c>
    </row>
    <row r="127" spans="1:15">
      <c r="A127" s="3" t="s">
        <v>56</v>
      </c>
      <c r="B127" s="3" t="s">
        <v>57</v>
      </c>
      <c r="C127" s="3" t="s">
        <v>62</v>
      </c>
      <c r="D127" s="3">
        <v>10</v>
      </c>
      <c r="E127" s="3">
        <v>99.951834820790339</v>
      </c>
      <c r="F127" s="3">
        <v>129.97328811667828</v>
      </c>
      <c r="G127" s="3">
        <v>164.21462274831225</v>
      </c>
      <c r="H127" s="3">
        <v>192.42311457551108</v>
      </c>
      <c r="I127" s="3">
        <v>200.79808063668702</v>
      </c>
      <c r="J127" s="3">
        <v>227.60045736206274</v>
      </c>
      <c r="K127" s="3">
        <v>257.04491459662103</v>
      </c>
      <c r="L127" s="3">
        <v>367.65125456462397</v>
      </c>
      <c r="M127" s="3">
        <v>488.33270802988642</v>
      </c>
      <c r="N127" s="3">
        <v>714.98443336867922</v>
      </c>
      <c r="O127" s="3">
        <v>1005.5240054419049</v>
      </c>
    </row>
    <row r="128" spans="1:15">
      <c r="A128" s="3" t="s">
        <v>15</v>
      </c>
      <c r="B128" s="3" t="s">
        <v>16</v>
      </c>
      <c r="C128" s="3" t="s">
        <v>63</v>
      </c>
      <c r="D128" s="3">
        <v>1</v>
      </c>
      <c r="E128" s="3">
        <v>100</v>
      </c>
      <c r="F128" s="3">
        <v>140.73173164161017</v>
      </c>
      <c r="G128" s="3">
        <v>208.61245487538486</v>
      </c>
      <c r="H128" s="3">
        <v>240.24900789377074</v>
      </c>
      <c r="I128" s="3">
        <v>237.44474749045548</v>
      </c>
      <c r="J128" s="3">
        <v>264.84782044055061</v>
      </c>
      <c r="K128" s="3">
        <v>305.66343948398168</v>
      </c>
      <c r="L128" s="3">
        <v>445.15760337928623</v>
      </c>
      <c r="M128" s="3">
        <v>587.78900100866792</v>
      </c>
      <c r="N128" s="3">
        <v>806.24595379981474</v>
      </c>
      <c r="O128" s="3">
        <v>1113.9753107188346</v>
      </c>
    </row>
    <row r="129" spans="1:15">
      <c r="A129" s="3" t="s">
        <v>18</v>
      </c>
      <c r="B129" s="3" t="s">
        <v>19</v>
      </c>
      <c r="C129" s="3" t="s">
        <v>63</v>
      </c>
      <c r="D129" s="3">
        <v>1</v>
      </c>
      <c r="E129" s="3">
        <v>100</v>
      </c>
      <c r="F129" s="3">
        <v>152.04441317728165</v>
      </c>
      <c r="G129" s="3">
        <v>220.86161402899106</v>
      </c>
      <c r="H129" s="3">
        <v>184.15448514316967</v>
      </c>
      <c r="I129" s="3">
        <v>109.70094803245895</v>
      </c>
      <c r="J129" s="3">
        <v>116.39944875596578</v>
      </c>
      <c r="K129" s="3">
        <v>158.46665292935421</v>
      </c>
      <c r="L129" s="3">
        <v>326.18969383284514</v>
      </c>
      <c r="M129" s="3">
        <v>559.86171690569074</v>
      </c>
      <c r="N129" s="3">
        <v>726.34885617950044</v>
      </c>
      <c r="O129" s="3">
        <v>1206.556640673773</v>
      </c>
    </row>
    <row r="130" spans="1:15">
      <c r="A130" s="3" t="s">
        <v>20</v>
      </c>
      <c r="B130" s="3" t="s">
        <v>21</v>
      </c>
      <c r="C130" s="3" t="s">
        <v>63</v>
      </c>
      <c r="D130" s="3">
        <v>1</v>
      </c>
      <c r="E130" s="3">
        <v>100</v>
      </c>
      <c r="F130" s="3">
        <v>206.62027050287369</v>
      </c>
      <c r="G130" s="3">
        <v>277.96344726526667</v>
      </c>
      <c r="H130" s="3">
        <v>260.07045771574286</v>
      </c>
      <c r="I130" s="3">
        <v>232.14103419081212</v>
      </c>
      <c r="J130" s="3">
        <v>288.36343010079565</v>
      </c>
      <c r="K130" s="3">
        <v>348.59607121037249</v>
      </c>
      <c r="L130" s="3">
        <v>542.93359294972754</v>
      </c>
      <c r="M130" s="3">
        <v>726.04948788743695</v>
      </c>
      <c r="N130" s="3">
        <v>1262.1018517800389</v>
      </c>
      <c r="O130" s="3">
        <v>1937.9907917820606</v>
      </c>
    </row>
    <row r="131" spans="1:15">
      <c r="A131" s="3" t="s">
        <v>22</v>
      </c>
      <c r="B131" s="3" t="s">
        <v>23</v>
      </c>
      <c r="C131" s="3" t="s">
        <v>63</v>
      </c>
      <c r="D131" s="3">
        <v>1</v>
      </c>
      <c r="E131" s="3">
        <v>100</v>
      </c>
      <c r="F131" s="3">
        <v>140.20632903956945</v>
      </c>
      <c r="G131" s="3">
        <v>206.07381762913928</v>
      </c>
      <c r="H131" s="3">
        <v>186.89408397600445</v>
      </c>
      <c r="I131" s="3">
        <v>120.26663495950058</v>
      </c>
      <c r="J131" s="3">
        <v>224.76195898199066</v>
      </c>
      <c r="K131" s="3">
        <v>249.05955769202131</v>
      </c>
      <c r="L131" s="3">
        <v>274.5541317587132</v>
      </c>
      <c r="M131" s="3">
        <v>520.21612729308208</v>
      </c>
      <c r="N131" s="3">
        <v>640.89463666024085</v>
      </c>
      <c r="O131" s="3">
        <v>878.24249136925914</v>
      </c>
    </row>
    <row r="132" spans="1:15">
      <c r="A132" s="3" t="s">
        <v>24</v>
      </c>
      <c r="B132" s="3" t="s">
        <v>25</v>
      </c>
      <c r="C132" s="3" t="s">
        <v>63</v>
      </c>
      <c r="D132" s="3">
        <v>1</v>
      </c>
      <c r="E132" s="3">
        <v>100</v>
      </c>
      <c r="F132" s="3">
        <v>92.673174884837437</v>
      </c>
      <c r="G132" s="3">
        <v>8.3890340213717884</v>
      </c>
      <c r="H132" s="3">
        <v>105.06063712678377</v>
      </c>
      <c r="I132" s="3">
        <v>196.27351603319588</v>
      </c>
      <c r="J132" s="3">
        <v>182.25308332471047</v>
      </c>
      <c r="K132" s="3">
        <v>286.22178019459568</v>
      </c>
      <c r="L132" s="3">
        <v>287.90939325833369</v>
      </c>
      <c r="M132" s="3">
        <v>420.43865423002512</v>
      </c>
      <c r="N132" s="3">
        <v>495.07761268310651</v>
      </c>
      <c r="O132" s="3">
        <v>594.28781334079576</v>
      </c>
    </row>
    <row r="133" spans="1:15">
      <c r="A133" s="3" t="s">
        <v>26</v>
      </c>
      <c r="B133" s="3" t="s">
        <v>27</v>
      </c>
      <c r="C133" s="3" t="s">
        <v>63</v>
      </c>
      <c r="D133" s="3">
        <v>1</v>
      </c>
      <c r="E133" s="3">
        <v>100</v>
      </c>
      <c r="F133" s="3">
        <v>138.8835128389197</v>
      </c>
      <c r="G133" s="3">
        <v>183.06310318090362</v>
      </c>
      <c r="H133" s="3">
        <v>203.25284492593562</v>
      </c>
      <c r="I133" s="3">
        <v>209.12285028992747</v>
      </c>
      <c r="J133" s="3">
        <v>212.88197427203212</v>
      </c>
      <c r="K133" s="3">
        <v>237.99114625134257</v>
      </c>
      <c r="L133" s="3">
        <v>359.92173705129073</v>
      </c>
      <c r="M133" s="3">
        <v>471.87929601275204</v>
      </c>
      <c r="N133" s="3">
        <v>798.68426326053634</v>
      </c>
      <c r="O133" s="3">
        <v>1195.7670160877497</v>
      </c>
    </row>
    <row r="134" spans="1:15">
      <c r="A134" s="3" t="s">
        <v>28</v>
      </c>
      <c r="B134" s="3" t="s">
        <v>29</v>
      </c>
      <c r="C134" s="3" t="s">
        <v>63</v>
      </c>
      <c r="D134" s="3">
        <v>1</v>
      </c>
      <c r="E134" s="3">
        <v>100</v>
      </c>
      <c r="F134" s="3">
        <v>134.62337283698551</v>
      </c>
      <c r="G134" s="3">
        <v>181.66728002027381</v>
      </c>
      <c r="H134" s="3">
        <v>202.84747810673895</v>
      </c>
      <c r="I134" s="3">
        <v>216.56751990197031</v>
      </c>
      <c r="J134" s="3">
        <v>231.83328294674251</v>
      </c>
      <c r="K134" s="3">
        <v>245.18096691778436</v>
      </c>
      <c r="L134" s="3">
        <v>377.93141625629693</v>
      </c>
      <c r="M134" s="3">
        <v>546.93314625407629</v>
      </c>
      <c r="N134" s="3">
        <v>862.04080592624416</v>
      </c>
      <c r="O134" s="3">
        <v>1310.8153381888751</v>
      </c>
    </row>
    <row r="135" spans="1:15">
      <c r="A135" s="3" t="s">
        <v>30</v>
      </c>
      <c r="B135" s="3" t="s">
        <v>31</v>
      </c>
      <c r="C135" s="3" t="s">
        <v>63</v>
      </c>
      <c r="D135" s="3">
        <v>1</v>
      </c>
      <c r="E135" s="3">
        <v>99.882634167498054</v>
      </c>
      <c r="F135" s="3">
        <v>134.82415441356346</v>
      </c>
      <c r="G135" s="3">
        <v>177.00331857164753</v>
      </c>
      <c r="H135" s="3">
        <v>224.96411443400524</v>
      </c>
      <c r="I135" s="3">
        <v>248.15475434429493</v>
      </c>
      <c r="J135" s="3">
        <v>270.61281406147197</v>
      </c>
      <c r="K135" s="3">
        <v>274.43579117579952</v>
      </c>
      <c r="L135" s="3">
        <v>358.22573949856047</v>
      </c>
      <c r="M135" s="3">
        <v>525.17282636176401</v>
      </c>
      <c r="N135" s="3">
        <v>794.2016850395006</v>
      </c>
      <c r="O135" s="3">
        <v>1131.7768910380928</v>
      </c>
    </row>
    <row r="136" spans="1:15">
      <c r="A136" s="3" t="s">
        <v>32</v>
      </c>
      <c r="B136" s="3" t="s">
        <v>33</v>
      </c>
      <c r="C136" s="3" t="s">
        <v>63</v>
      </c>
      <c r="D136" s="3">
        <v>1</v>
      </c>
      <c r="E136" s="3">
        <v>100</v>
      </c>
      <c r="F136" s="3">
        <v>105.24078638080812</v>
      </c>
      <c r="G136" s="3">
        <v>145.52589858354912</v>
      </c>
      <c r="H136" s="3">
        <v>172.60490859141308</v>
      </c>
      <c r="I136" s="3">
        <v>212.13988183700798</v>
      </c>
      <c r="J136" s="3">
        <v>231.03414782443284</v>
      </c>
      <c r="K136" s="3">
        <v>228.80225883958624</v>
      </c>
      <c r="L136" s="3">
        <v>300.72569744046496</v>
      </c>
      <c r="M136" s="3">
        <v>444.13585795886786</v>
      </c>
      <c r="N136" s="3">
        <v>667.09115040208269</v>
      </c>
      <c r="O136" s="3">
        <v>953.00124920696362</v>
      </c>
    </row>
    <row r="137" spans="1:15">
      <c r="A137" s="3" t="s">
        <v>34</v>
      </c>
      <c r="B137" s="3" t="s">
        <v>35</v>
      </c>
      <c r="C137" s="3" t="s">
        <v>63</v>
      </c>
      <c r="D137" s="3">
        <v>1</v>
      </c>
      <c r="E137" s="3">
        <v>100</v>
      </c>
      <c r="F137" s="3">
        <v>113.98106261635792</v>
      </c>
      <c r="G137" s="3">
        <v>117.75722610798691</v>
      </c>
      <c r="H137" s="3">
        <v>137.53831699430177</v>
      </c>
      <c r="I137" s="3">
        <v>151.52223596903977</v>
      </c>
      <c r="J137" s="3">
        <v>168.39464363534026</v>
      </c>
      <c r="K137" s="3">
        <v>179.7096854827696</v>
      </c>
      <c r="L137" s="3">
        <v>201.53149593539132</v>
      </c>
      <c r="M137" s="3">
        <v>218.54283229673266</v>
      </c>
      <c r="N137" s="3">
        <v>268.32729174859116</v>
      </c>
      <c r="O137" s="3">
        <v>306.68742446719307</v>
      </c>
    </row>
    <row r="138" spans="1:15">
      <c r="A138" s="3" t="s">
        <v>36</v>
      </c>
      <c r="B138" s="3" t="s">
        <v>37</v>
      </c>
      <c r="C138" s="3" t="s">
        <v>63</v>
      </c>
      <c r="D138" s="3">
        <v>1</v>
      </c>
      <c r="E138" s="3">
        <v>100</v>
      </c>
      <c r="F138" s="3">
        <v>111.3298799550315</v>
      </c>
      <c r="G138" s="3">
        <v>114.86512811937013</v>
      </c>
      <c r="H138" s="3">
        <v>96.487504026525414</v>
      </c>
      <c r="I138" s="3">
        <v>80.82802492967437</v>
      </c>
      <c r="J138" s="3">
        <v>67.993961527810143</v>
      </c>
      <c r="K138" s="3">
        <v>90.578325587416742</v>
      </c>
      <c r="L138" s="3">
        <v>172.89700993881439</v>
      </c>
      <c r="M138" s="3">
        <v>211.77974484554167</v>
      </c>
      <c r="N138" s="3">
        <v>441.86321799862577</v>
      </c>
      <c r="O138" s="3">
        <v>749.39197621512949</v>
      </c>
    </row>
    <row r="139" spans="1:15">
      <c r="A139" s="3" t="s">
        <v>38</v>
      </c>
      <c r="B139" s="3" t="s">
        <v>39</v>
      </c>
      <c r="C139" s="3" t="s">
        <v>63</v>
      </c>
      <c r="D139" s="3">
        <v>1</v>
      </c>
      <c r="E139" s="3">
        <v>100</v>
      </c>
      <c r="F139" s="3">
        <v>121.76045107937598</v>
      </c>
      <c r="G139" s="3">
        <v>151.67835920121371</v>
      </c>
      <c r="H139" s="3">
        <v>153.38186820114879</v>
      </c>
      <c r="I139" s="3">
        <v>167.02788098504371</v>
      </c>
      <c r="J139" s="3">
        <v>184.81764385700848</v>
      </c>
      <c r="K139" s="3">
        <v>194.316332712742</v>
      </c>
      <c r="L139" s="3">
        <v>237.70893482421229</v>
      </c>
      <c r="M139" s="3">
        <v>348.91764455120466</v>
      </c>
      <c r="N139" s="3">
        <v>462.93274701834963</v>
      </c>
      <c r="O139" s="3">
        <v>618.28318516163574</v>
      </c>
    </row>
    <row r="140" spans="1:15">
      <c r="A140" s="3" t="s">
        <v>40</v>
      </c>
      <c r="B140" s="3" t="s">
        <v>41</v>
      </c>
      <c r="C140" s="3" t="s">
        <v>63</v>
      </c>
      <c r="D140" s="3">
        <v>1</v>
      </c>
      <c r="E140" s="3">
        <v>97.325908998446536</v>
      </c>
      <c r="F140" s="3">
        <v>118.45259257724004</v>
      </c>
      <c r="G140" s="3">
        <v>143.77401135624629</v>
      </c>
      <c r="H140" s="3">
        <v>178.16935237439623</v>
      </c>
      <c r="I140" s="3">
        <v>211.25989217105942</v>
      </c>
      <c r="J140" s="3">
        <v>252.64838436622426</v>
      </c>
      <c r="K140" s="3">
        <v>277.68877799137312</v>
      </c>
      <c r="L140" s="3">
        <v>335.1431210129918</v>
      </c>
      <c r="M140" s="3">
        <v>475.6574453978285</v>
      </c>
      <c r="N140" s="3">
        <v>797.50234983625387</v>
      </c>
      <c r="O140" s="3">
        <v>1133.5913380260454</v>
      </c>
    </row>
    <row r="141" spans="1:15">
      <c r="A141" s="3" t="s">
        <v>42</v>
      </c>
      <c r="B141" s="3" t="s">
        <v>43</v>
      </c>
      <c r="C141" s="3" t="s">
        <v>63</v>
      </c>
      <c r="D141" s="3">
        <v>1</v>
      </c>
      <c r="E141" s="3">
        <v>100.17115309280624</v>
      </c>
      <c r="F141" s="3">
        <v>161.39608213364878</v>
      </c>
      <c r="G141" s="3">
        <v>205.62072629806508</v>
      </c>
      <c r="H141" s="3">
        <v>255.45455227382797</v>
      </c>
      <c r="I141" s="3">
        <v>310.82037060138765</v>
      </c>
      <c r="J141" s="3">
        <v>369.72725818596064</v>
      </c>
      <c r="K141" s="3">
        <v>392.06783289082654</v>
      </c>
      <c r="L141" s="3">
        <v>485.14278701194576</v>
      </c>
      <c r="M141" s="3">
        <v>630.03405166898551</v>
      </c>
      <c r="N141" s="3">
        <v>1089.0905716456944</v>
      </c>
      <c r="O141" s="3">
        <v>1530.9638184256064</v>
      </c>
    </row>
    <row r="142" spans="1:15">
      <c r="A142" s="3" t="s">
        <v>44</v>
      </c>
      <c r="B142" s="3" t="s">
        <v>45</v>
      </c>
      <c r="C142" s="3" t="s">
        <v>63</v>
      </c>
      <c r="D142" s="3">
        <v>1</v>
      </c>
      <c r="E142" s="3">
        <v>99.847775396333802</v>
      </c>
      <c r="F142" s="3">
        <v>113.14354120704817</v>
      </c>
      <c r="G142" s="3">
        <v>138.5396232270194</v>
      </c>
      <c r="H142" s="3">
        <v>170.93372446056367</v>
      </c>
      <c r="I142" s="3">
        <v>202.54996018132942</v>
      </c>
      <c r="J142" s="3">
        <v>229.39818954506399</v>
      </c>
      <c r="K142" s="3">
        <v>257.64112537195558</v>
      </c>
      <c r="L142" s="3">
        <v>340.31866909840363</v>
      </c>
      <c r="M142" s="3">
        <v>438.41811189346168</v>
      </c>
      <c r="N142" s="3">
        <v>567.28822869126941</v>
      </c>
      <c r="O142" s="3">
        <v>738.01745493200735</v>
      </c>
    </row>
    <row r="143" spans="1:15">
      <c r="A143" s="3" t="s">
        <v>46</v>
      </c>
      <c r="B143" s="3" t="s">
        <v>47</v>
      </c>
      <c r="C143" s="3" t="s">
        <v>63</v>
      </c>
      <c r="D143" s="3">
        <v>1</v>
      </c>
      <c r="E143" s="3">
        <v>100.09468445736005</v>
      </c>
      <c r="F143" s="3">
        <v>121.62672913449828</v>
      </c>
      <c r="G143" s="3">
        <v>121.13097624872398</v>
      </c>
      <c r="H143" s="3">
        <v>143.09835907991365</v>
      </c>
      <c r="I143" s="3">
        <v>180.07308074521652</v>
      </c>
      <c r="J143" s="3">
        <v>223.74288327774985</v>
      </c>
      <c r="K143" s="3">
        <v>264.2348333388793</v>
      </c>
      <c r="L143" s="3">
        <v>297.5488099797725</v>
      </c>
      <c r="M143" s="3">
        <v>360.0563956559684</v>
      </c>
      <c r="N143" s="3">
        <v>422.5297563900092</v>
      </c>
      <c r="O143" s="3">
        <v>494.09793944833893</v>
      </c>
    </row>
    <row r="144" spans="1:15">
      <c r="A144" s="3" t="s">
        <v>48</v>
      </c>
      <c r="B144" s="3" t="s">
        <v>49</v>
      </c>
      <c r="C144" s="3" t="s">
        <v>63</v>
      </c>
      <c r="D144" s="3">
        <v>1</v>
      </c>
      <c r="E144" s="3">
        <v>100.11648710837122</v>
      </c>
      <c r="F144" s="3">
        <v>115.55640092953632</v>
      </c>
      <c r="G144" s="3">
        <v>145.27933759908197</v>
      </c>
      <c r="H144" s="3">
        <v>183.82957576311338</v>
      </c>
      <c r="I144" s="3">
        <v>226.91728508612636</v>
      </c>
      <c r="J144" s="3">
        <v>256.83499039515294</v>
      </c>
      <c r="K144" s="3">
        <v>299.39039760080726</v>
      </c>
      <c r="L144" s="3">
        <v>366.45688288341864</v>
      </c>
      <c r="M144" s="3">
        <v>447.10343829617295</v>
      </c>
      <c r="N144" s="3">
        <v>618.04995146126146</v>
      </c>
      <c r="O144" s="3">
        <v>786.95907250287371</v>
      </c>
    </row>
    <row r="145" spans="1:15">
      <c r="A145" s="3" t="s">
        <v>50</v>
      </c>
      <c r="B145" s="3" t="s">
        <v>51</v>
      </c>
      <c r="C145" s="3" t="s">
        <v>63</v>
      </c>
      <c r="D145" s="3">
        <v>1</v>
      </c>
      <c r="E145" s="3">
        <v>101.80909414937702</v>
      </c>
      <c r="F145" s="3">
        <v>127.3971782254099</v>
      </c>
      <c r="G145" s="3">
        <v>166.64458726270468</v>
      </c>
      <c r="H145" s="3">
        <v>197.33937943832299</v>
      </c>
      <c r="I145" s="3">
        <v>221.72078434214205</v>
      </c>
      <c r="J145" s="3">
        <v>235.17932587659388</v>
      </c>
      <c r="K145" s="3">
        <v>262.27935335625801</v>
      </c>
      <c r="L145" s="3">
        <v>296.5482341934827</v>
      </c>
      <c r="M145" s="3">
        <v>407.83871258886404</v>
      </c>
      <c r="N145" s="3">
        <v>641.48798963201102</v>
      </c>
      <c r="O145" s="3">
        <v>864.29766179692876</v>
      </c>
    </row>
    <row r="146" spans="1:15">
      <c r="A146" s="3" t="s">
        <v>52</v>
      </c>
      <c r="B146" s="3" t="s">
        <v>53</v>
      </c>
      <c r="C146" s="3" t="s">
        <v>63</v>
      </c>
      <c r="D146" s="3">
        <v>20</v>
      </c>
      <c r="E146" s="3">
        <v>99.997524774830666</v>
      </c>
      <c r="F146" s="3">
        <v>150.70250376286199</v>
      </c>
      <c r="G146" s="3">
        <v>211.85330439652077</v>
      </c>
      <c r="H146" s="3">
        <v>190.12156223429287</v>
      </c>
      <c r="I146" s="3">
        <v>137.24821902401229</v>
      </c>
      <c r="J146" s="3">
        <v>144.19319692211866</v>
      </c>
      <c r="K146" s="3">
        <v>183.39369903617501</v>
      </c>
      <c r="L146" s="3">
        <v>336.75043376476367</v>
      </c>
      <c r="M146" s="3">
        <v>543.77732496374369</v>
      </c>
      <c r="N146" s="3">
        <v>745.59527722704047</v>
      </c>
      <c r="O146" s="3">
        <v>1189.9883997350089</v>
      </c>
    </row>
    <row r="147" spans="1:15">
      <c r="A147" s="3" t="s">
        <v>54</v>
      </c>
      <c r="B147" s="3" t="s">
        <v>55</v>
      </c>
      <c r="C147" s="3" t="s">
        <v>63</v>
      </c>
      <c r="D147" s="3">
        <v>7</v>
      </c>
      <c r="E147" s="3">
        <v>100.00839002732688</v>
      </c>
      <c r="F147" s="3">
        <v>121.48351070897274</v>
      </c>
      <c r="G147" s="3">
        <v>170.91928621329311</v>
      </c>
      <c r="H147" s="3">
        <v>189.80059132432274</v>
      </c>
      <c r="I147" s="3">
        <v>189.94895655852352</v>
      </c>
      <c r="J147" s="3">
        <v>195.10411314112318</v>
      </c>
      <c r="K147" s="3">
        <v>224.0087235795952</v>
      </c>
      <c r="L147" s="3">
        <v>355.92007905572819</v>
      </c>
      <c r="M147" s="3">
        <v>488.92323984218467</v>
      </c>
      <c r="N147" s="3">
        <v>692.18800726228039</v>
      </c>
      <c r="O147" s="3">
        <v>1008.19324557218</v>
      </c>
    </row>
    <row r="148" spans="1:15">
      <c r="A148" s="3" t="s">
        <v>56</v>
      </c>
      <c r="B148" s="3" t="s">
        <v>57</v>
      </c>
      <c r="C148" s="3" t="s">
        <v>63</v>
      </c>
      <c r="D148" s="3">
        <v>10</v>
      </c>
      <c r="E148" s="3">
        <v>99.997550379919659</v>
      </c>
      <c r="F148" s="3">
        <v>150.60367525409902</v>
      </c>
      <c r="G148" s="3">
        <v>211.81910860586788</v>
      </c>
      <c r="H148" s="3">
        <v>190.12172162913515</v>
      </c>
      <c r="I148" s="3">
        <v>137.37426578717105</v>
      </c>
      <c r="J148" s="3">
        <v>144.45581610544582</v>
      </c>
      <c r="K148" s="3">
        <v>183.64716406698628</v>
      </c>
      <c r="L148" s="3">
        <v>336.82362529439092</v>
      </c>
      <c r="M148" s="3">
        <v>543.54615415270052</v>
      </c>
      <c r="N148" s="3">
        <v>745.42375796385102</v>
      </c>
      <c r="O148" s="3">
        <v>1189.0758673853313</v>
      </c>
    </row>
    <row r="149" spans="1:15">
      <c r="A149" s="3" t="s">
        <v>15</v>
      </c>
      <c r="B149" s="3" t="s">
        <v>16</v>
      </c>
      <c r="C149" s="3" t="s">
        <v>64</v>
      </c>
      <c r="D149" s="3">
        <v>1</v>
      </c>
      <c r="E149" s="3">
        <v>100</v>
      </c>
      <c r="F149" s="3">
        <v>157.80207249157684</v>
      </c>
      <c r="G149" s="3">
        <v>232.46110851572456</v>
      </c>
      <c r="H149" s="3">
        <v>248.42868607842945</v>
      </c>
      <c r="I149" s="3">
        <v>313.70793566629055</v>
      </c>
      <c r="J149" s="3">
        <v>305.96945921495609</v>
      </c>
      <c r="K149" s="3">
        <v>361.50929019171383</v>
      </c>
      <c r="L149" s="3">
        <v>549.87576786021737</v>
      </c>
      <c r="M149" s="3">
        <v>670.52389824288502</v>
      </c>
      <c r="N149" s="3">
        <v>926.63696192999259</v>
      </c>
      <c r="O149" s="3">
        <v>1268.1569470532611</v>
      </c>
    </row>
    <row r="150" spans="1:15">
      <c r="A150" s="3" t="s">
        <v>18</v>
      </c>
      <c r="B150" s="3" t="s">
        <v>19</v>
      </c>
      <c r="C150" s="3" t="s">
        <v>64</v>
      </c>
      <c r="D150" s="3">
        <v>1</v>
      </c>
      <c r="E150" s="3">
        <v>100</v>
      </c>
      <c r="F150" s="3">
        <v>147.56394331935712</v>
      </c>
      <c r="G150" s="3">
        <v>210.25788418328636</v>
      </c>
      <c r="H150" s="3">
        <v>176.63240624865259</v>
      </c>
      <c r="I150" s="3">
        <v>105.26663982286955</v>
      </c>
      <c r="J150" s="3">
        <v>118.38451590908305</v>
      </c>
      <c r="K150" s="3">
        <v>160.26798250417824</v>
      </c>
      <c r="L150" s="3">
        <v>311.22406293533294</v>
      </c>
      <c r="M150" s="3">
        <v>549.21200334968455</v>
      </c>
      <c r="N150" s="3">
        <v>671.52699573588529</v>
      </c>
      <c r="O150" s="3">
        <v>1082.6025481784154</v>
      </c>
    </row>
    <row r="151" spans="1:15">
      <c r="A151" s="3" t="s">
        <v>20</v>
      </c>
      <c r="B151" s="3" t="s">
        <v>21</v>
      </c>
      <c r="C151" s="3" t="s">
        <v>64</v>
      </c>
      <c r="D151" s="3">
        <v>1</v>
      </c>
      <c r="E151" s="3">
        <v>100</v>
      </c>
      <c r="F151" s="3">
        <v>157.25421631511443</v>
      </c>
      <c r="G151" s="3">
        <v>221.19406647576932</v>
      </c>
      <c r="H151" s="3">
        <v>214.95310371356203</v>
      </c>
      <c r="I151" s="3">
        <v>204.33825159759195</v>
      </c>
      <c r="J151" s="3">
        <v>221.39629047342115</v>
      </c>
      <c r="K151" s="3">
        <v>196.68197508680038</v>
      </c>
      <c r="L151" s="3">
        <v>338.8776414749201</v>
      </c>
      <c r="M151" s="3">
        <v>550.71165752314266</v>
      </c>
      <c r="N151" s="3">
        <v>927.8812902193124</v>
      </c>
      <c r="O151" s="3">
        <v>1556.2106030235518</v>
      </c>
    </row>
    <row r="152" spans="1:15">
      <c r="A152" s="3" t="s">
        <v>22</v>
      </c>
      <c r="B152" s="3" t="s">
        <v>23</v>
      </c>
      <c r="C152" s="3" t="s">
        <v>64</v>
      </c>
      <c r="D152" s="3">
        <v>1</v>
      </c>
      <c r="E152" s="3">
        <v>100</v>
      </c>
      <c r="F152" s="3">
        <v>139.69520801877422</v>
      </c>
      <c r="G152" s="3">
        <v>209.45705142405319</v>
      </c>
      <c r="H152" s="3">
        <v>195.27763479017563</v>
      </c>
      <c r="I152" s="3">
        <v>132.7760640087381</v>
      </c>
      <c r="J152" s="3">
        <v>147.99005602848234</v>
      </c>
      <c r="K152" s="3">
        <v>187.82314719710621</v>
      </c>
      <c r="L152" s="3">
        <v>357.59750253821159</v>
      </c>
      <c r="M152" s="3">
        <v>450.40378051245204</v>
      </c>
      <c r="N152" s="3">
        <v>602.16143000107354</v>
      </c>
      <c r="O152" s="3">
        <v>887.90712579099829</v>
      </c>
    </row>
    <row r="153" spans="1:15">
      <c r="A153" s="3" t="s">
        <v>24</v>
      </c>
      <c r="B153" s="3" t="s">
        <v>25</v>
      </c>
      <c r="C153" s="3" t="s">
        <v>64</v>
      </c>
      <c r="D153" s="3">
        <v>1</v>
      </c>
      <c r="E153" s="3">
        <v>100</v>
      </c>
      <c r="F153" s="3">
        <v>147.43557257725854</v>
      </c>
      <c r="G153" s="3">
        <v>190.90511754565935</v>
      </c>
      <c r="H153" s="3">
        <v>223.95549509557179</v>
      </c>
      <c r="I153" s="3">
        <v>246.70469552664466</v>
      </c>
      <c r="J153" s="3">
        <v>210.22388245590361</v>
      </c>
      <c r="K153" s="3">
        <v>329.3554079331596</v>
      </c>
      <c r="L153" s="3">
        <v>460.35053613402005</v>
      </c>
      <c r="M153" s="3">
        <v>670.2481595307961</v>
      </c>
      <c r="N153" s="3">
        <v>787.41259248284723</v>
      </c>
      <c r="O153" s="3">
        <v>1052.8864618669345</v>
      </c>
    </row>
    <row r="154" spans="1:15">
      <c r="A154" s="3" t="s">
        <v>26</v>
      </c>
      <c r="B154" s="3" t="s">
        <v>27</v>
      </c>
      <c r="C154" s="3" t="s">
        <v>64</v>
      </c>
      <c r="D154" s="3">
        <v>1</v>
      </c>
      <c r="E154" s="3">
        <v>100</v>
      </c>
      <c r="F154" s="3">
        <v>136.70203203512958</v>
      </c>
      <c r="G154" s="3">
        <v>181.15635636126223</v>
      </c>
      <c r="H154" s="3">
        <v>201.99709002746422</v>
      </c>
      <c r="I154" s="3">
        <v>209.35688326087467</v>
      </c>
      <c r="J154" s="3">
        <v>213.80239993770292</v>
      </c>
      <c r="K154" s="3">
        <v>238.37622902995253</v>
      </c>
      <c r="L154" s="3">
        <v>354.71567672813291</v>
      </c>
      <c r="M154" s="3">
        <v>507.80401975470005</v>
      </c>
      <c r="N154" s="3">
        <v>827.00680750283868</v>
      </c>
      <c r="O154" s="3">
        <v>1251.9619529063073</v>
      </c>
    </row>
    <row r="155" spans="1:15">
      <c r="A155" s="3" t="s">
        <v>28</v>
      </c>
      <c r="B155" s="3" t="s">
        <v>29</v>
      </c>
      <c r="C155" s="3" t="s">
        <v>64</v>
      </c>
      <c r="D155" s="3">
        <v>1</v>
      </c>
      <c r="E155" s="3">
        <v>100</v>
      </c>
      <c r="F155" s="3">
        <v>122.19125081801039</v>
      </c>
      <c r="G155" s="3">
        <v>164.54215954513873</v>
      </c>
      <c r="H155" s="3">
        <v>187.94082484522667</v>
      </c>
      <c r="I155" s="3">
        <v>209.37191570089212</v>
      </c>
      <c r="J155" s="3">
        <v>227.97044093946556</v>
      </c>
      <c r="K155" s="3">
        <v>241.96425807997883</v>
      </c>
      <c r="L155" s="3">
        <v>356.99036876600474</v>
      </c>
      <c r="M155" s="3">
        <v>520.49900641221734</v>
      </c>
      <c r="N155" s="3">
        <v>815.70123489023649</v>
      </c>
      <c r="O155" s="3">
        <v>1223.0881359822231</v>
      </c>
    </row>
    <row r="156" spans="1:15">
      <c r="A156" s="3" t="s">
        <v>30</v>
      </c>
      <c r="B156" s="3" t="s">
        <v>31</v>
      </c>
      <c r="C156" s="3" t="s">
        <v>64</v>
      </c>
      <c r="D156" s="3">
        <v>1</v>
      </c>
      <c r="E156" s="3">
        <v>100</v>
      </c>
      <c r="F156" s="3">
        <v>141.12308900584421</v>
      </c>
      <c r="G156" s="3">
        <v>196.15540937214689</v>
      </c>
      <c r="H156" s="3">
        <v>253.76287031516057</v>
      </c>
      <c r="I156" s="3">
        <v>273.79718604438921</v>
      </c>
      <c r="J156" s="3">
        <v>298.44395948690379</v>
      </c>
      <c r="K156" s="3">
        <v>327.37172704685929</v>
      </c>
      <c r="L156" s="3">
        <v>421.4247539366857</v>
      </c>
      <c r="M156" s="3">
        <v>605.15569665879855</v>
      </c>
      <c r="N156" s="3">
        <v>905.31393529314471</v>
      </c>
      <c r="O156" s="3">
        <v>1270.725906513569</v>
      </c>
    </row>
    <row r="157" spans="1:15">
      <c r="A157" s="3" t="s">
        <v>32</v>
      </c>
      <c r="B157" s="3" t="s">
        <v>33</v>
      </c>
      <c r="C157" s="3" t="s">
        <v>64</v>
      </c>
      <c r="D157" s="3">
        <v>1</v>
      </c>
      <c r="E157" s="3">
        <v>100</v>
      </c>
      <c r="F157" s="3">
        <v>101.04856034769207</v>
      </c>
      <c r="G157" s="3">
        <v>145.71730814958664</v>
      </c>
      <c r="H157" s="3">
        <v>180.51152682049613</v>
      </c>
      <c r="I157" s="3">
        <v>227.23185263965314</v>
      </c>
      <c r="J157" s="3">
        <v>250.32343223820789</v>
      </c>
      <c r="K157" s="3">
        <v>259.48353248304215</v>
      </c>
      <c r="L157" s="3">
        <v>321.75732579378035</v>
      </c>
      <c r="M157" s="3">
        <v>462.06453496077444</v>
      </c>
      <c r="N157" s="3">
        <v>701.96978622629138</v>
      </c>
      <c r="O157" s="3">
        <v>978.11058613185662</v>
      </c>
    </row>
    <row r="158" spans="1:15">
      <c r="A158" s="3" t="s">
        <v>34</v>
      </c>
      <c r="B158" s="3" t="s">
        <v>35</v>
      </c>
      <c r="C158" s="3" t="s">
        <v>64</v>
      </c>
      <c r="D158" s="3">
        <v>1</v>
      </c>
      <c r="E158" s="3">
        <v>100</v>
      </c>
      <c r="F158" s="3">
        <v>119.19315883069812</v>
      </c>
      <c r="G158" s="3">
        <v>128.04632977356439</v>
      </c>
      <c r="H158" s="3">
        <v>146.73011581562071</v>
      </c>
      <c r="I158" s="3">
        <v>156.37690866299494</v>
      </c>
      <c r="J158" s="3">
        <v>175.49087936588731</v>
      </c>
      <c r="K158" s="3">
        <v>179.03283814250025</v>
      </c>
      <c r="L158" s="3">
        <v>230.36152179025305</v>
      </c>
      <c r="M158" s="3">
        <v>230.35070291296975</v>
      </c>
      <c r="N158" s="3">
        <v>284.67664197479121</v>
      </c>
      <c r="O158" s="3">
        <v>332.27031783991833</v>
      </c>
    </row>
    <row r="159" spans="1:15">
      <c r="A159" s="3" t="s">
        <v>36</v>
      </c>
      <c r="B159" s="3" t="s">
        <v>37</v>
      </c>
      <c r="C159" s="3" t="s">
        <v>64</v>
      </c>
      <c r="D159" s="3">
        <v>1</v>
      </c>
      <c r="E159" s="3">
        <v>100</v>
      </c>
      <c r="F159" s="3">
        <v>110.03538179570478</v>
      </c>
      <c r="G159" s="3">
        <v>114.01853494125791</v>
      </c>
      <c r="H159" s="3">
        <v>92.672686204859389</v>
      </c>
      <c r="I159" s="3">
        <v>78.397873699888422</v>
      </c>
      <c r="J159" s="3">
        <v>66.013273765360879</v>
      </c>
      <c r="K159" s="3">
        <v>90.682032667161707</v>
      </c>
      <c r="L159" s="3">
        <v>171.97293710526654</v>
      </c>
      <c r="M159" s="3">
        <v>209.0049196245466</v>
      </c>
      <c r="N159" s="3">
        <v>436.16670539733713</v>
      </c>
      <c r="O159" s="3">
        <v>736.25727474737334</v>
      </c>
    </row>
    <row r="160" spans="1:15">
      <c r="A160" s="3" t="s">
        <v>38</v>
      </c>
      <c r="B160" s="3" t="s">
        <v>39</v>
      </c>
      <c r="C160" s="3" t="s">
        <v>64</v>
      </c>
      <c r="D160" s="3">
        <v>1</v>
      </c>
      <c r="E160" s="3">
        <v>100</v>
      </c>
      <c r="F160" s="3">
        <v>123.12438025480381</v>
      </c>
      <c r="G160" s="3">
        <v>158.58618586205336</v>
      </c>
      <c r="H160" s="3">
        <v>168.68051235664714</v>
      </c>
      <c r="I160" s="3">
        <v>180.09774680004341</v>
      </c>
      <c r="J160" s="3">
        <v>205.05766456540258</v>
      </c>
      <c r="K160" s="3">
        <v>228.40413790306266</v>
      </c>
      <c r="L160" s="3">
        <v>274.01154884751054</v>
      </c>
      <c r="M160" s="3">
        <v>380.57798618243697</v>
      </c>
      <c r="N160" s="3">
        <v>509.95835800624513</v>
      </c>
      <c r="O160" s="3">
        <v>666.5176118906262</v>
      </c>
    </row>
    <row r="161" spans="1:15">
      <c r="A161" s="3" t="s">
        <v>40</v>
      </c>
      <c r="B161" s="3" t="s">
        <v>41</v>
      </c>
      <c r="C161" s="3" t="s">
        <v>64</v>
      </c>
      <c r="D161" s="3">
        <v>1</v>
      </c>
      <c r="E161" s="3">
        <v>97.518125404097006</v>
      </c>
      <c r="F161" s="3">
        <v>111.70904869079354</v>
      </c>
      <c r="G161" s="3">
        <v>140.22575817302661</v>
      </c>
      <c r="H161" s="3">
        <v>168.721291253115</v>
      </c>
      <c r="I161" s="3">
        <v>204.05126919192492</v>
      </c>
      <c r="J161" s="3">
        <v>237.15773020695451</v>
      </c>
      <c r="K161" s="3">
        <v>261.63845776474045</v>
      </c>
      <c r="L161" s="3">
        <v>314.95391487558322</v>
      </c>
      <c r="M161" s="3">
        <v>456.11093711895091</v>
      </c>
      <c r="N161" s="3">
        <v>752.41478332535939</v>
      </c>
      <c r="O161" s="3">
        <v>1069.9805906934582</v>
      </c>
    </row>
    <row r="162" spans="1:15">
      <c r="A162" s="3" t="s">
        <v>42</v>
      </c>
      <c r="B162" s="3" t="s">
        <v>43</v>
      </c>
      <c r="C162" s="3" t="s">
        <v>64</v>
      </c>
      <c r="D162" s="3">
        <v>1</v>
      </c>
      <c r="E162" s="3">
        <v>101.76761335171808</v>
      </c>
      <c r="F162" s="3">
        <v>110.45018178150042</v>
      </c>
      <c r="G162" s="3">
        <v>143.89788544119335</v>
      </c>
      <c r="H162" s="3">
        <v>179.18305920314629</v>
      </c>
      <c r="I162" s="3">
        <v>217.23437429116225</v>
      </c>
      <c r="J162" s="3">
        <v>257.65879187219826</v>
      </c>
      <c r="K162" s="3">
        <v>280.06564775554858</v>
      </c>
      <c r="L162" s="3">
        <v>367.59216816546166</v>
      </c>
      <c r="M162" s="3">
        <v>474.70863840079448</v>
      </c>
      <c r="N162" s="3">
        <v>784.47267050732978</v>
      </c>
      <c r="O162" s="3">
        <v>1105.8183952382765</v>
      </c>
    </row>
    <row r="163" spans="1:15">
      <c r="A163" s="3" t="s">
        <v>44</v>
      </c>
      <c r="B163" s="3" t="s">
        <v>45</v>
      </c>
      <c r="C163" s="3" t="s">
        <v>64</v>
      </c>
      <c r="D163" s="3">
        <v>1</v>
      </c>
      <c r="E163" s="3">
        <v>99.93907069674691</v>
      </c>
      <c r="F163" s="3">
        <v>110.46059028238085</v>
      </c>
      <c r="G163" s="3">
        <v>132.70725072820409</v>
      </c>
      <c r="H163" s="3">
        <v>156.34387689682546</v>
      </c>
      <c r="I163" s="3">
        <v>188.06618303694535</v>
      </c>
      <c r="J163" s="3">
        <v>222.79809567377976</v>
      </c>
      <c r="K163" s="3">
        <v>252.25484101240602</v>
      </c>
      <c r="L163" s="3">
        <v>337.16368736875603</v>
      </c>
      <c r="M163" s="3">
        <v>437.51937048018209</v>
      </c>
      <c r="N163" s="3">
        <v>559.86057072190101</v>
      </c>
      <c r="O163" s="3">
        <v>730.28661402622822</v>
      </c>
    </row>
    <row r="164" spans="1:15">
      <c r="A164" s="3" t="s">
        <v>46</v>
      </c>
      <c r="B164" s="3" t="s">
        <v>47</v>
      </c>
      <c r="C164" s="3" t="s">
        <v>64</v>
      </c>
      <c r="D164" s="3">
        <v>1</v>
      </c>
      <c r="E164" s="3">
        <v>99.932068482314136</v>
      </c>
      <c r="F164" s="3">
        <v>122.11854364145319</v>
      </c>
      <c r="G164" s="3">
        <v>120.57629626202386</v>
      </c>
      <c r="H164" s="3">
        <v>142.43608449452341</v>
      </c>
      <c r="I164" s="3">
        <v>180.18305010706882</v>
      </c>
      <c r="J164" s="3">
        <v>220.24030683331884</v>
      </c>
      <c r="K164" s="3">
        <v>255.24317178309408</v>
      </c>
      <c r="L164" s="3">
        <v>287.94393982576622</v>
      </c>
      <c r="M164" s="3">
        <v>350.18324998962822</v>
      </c>
      <c r="N164" s="3">
        <v>421.13603235557218</v>
      </c>
      <c r="O164" s="3">
        <v>497.63603833198886</v>
      </c>
    </row>
    <row r="165" spans="1:15">
      <c r="A165" s="3" t="s">
        <v>48</v>
      </c>
      <c r="B165" s="3" t="s">
        <v>49</v>
      </c>
      <c r="C165" s="3" t="s">
        <v>64</v>
      </c>
      <c r="D165" s="3">
        <v>1</v>
      </c>
      <c r="E165" s="3">
        <v>99.981852380307998</v>
      </c>
      <c r="F165" s="3">
        <v>117.31014339060846</v>
      </c>
      <c r="G165" s="3">
        <v>151.12031760096917</v>
      </c>
      <c r="H165" s="3">
        <v>192.55390356313927</v>
      </c>
      <c r="I165" s="3">
        <v>245.97642961988853</v>
      </c>
      <c r="J165" s="3">
        <v>270.07734476279882</v>
      </c>
      <c r="K165" s="3">
        <v>305.86090294103991</v>
      </c>
      <c r="L165" s="3">
        <v>369.29894866878612</v>
      </c>
      <c r="M165" s="3">
        <v>460.77182164757556</v>
      </c>
      <c r="N165" s="3">
        <v>642.20618430765785</v>
      </c>
      <c r="O165" s="3">
        <v>822.35244713424288</v>
      </c>
    </row>
    <row r="166" spans="1:15">
      <c r="A166" s="3" t="s">
        <v>50</v>
      </c>
      <c r="B166" s="3" t="s">
        <v>51</v>
      </c>
      <c r="C166" s="3" t="s">
        <v>64</v>
      </c>
      <c r="D166" s="3">
        <v>1</v>
      </c>
      <c r="E166" s="3">
        <v>102.73095160391415</v>
      </c>
      <c r="F166" s="3">
        <v>121.10115935845791</v>
      </c>
      <c r="G166" s="3">
        <v>163.11681090163853</v>
      </c>
      <c r="H166" s="3">
        <v>190.86134259454735</v>
      </c>
      <c r="I166" s="3">
        <v>226.88148181680162</v>
      </c>
      <c r="J166" s="3">
        <v>251.42532018030664</v>
      </c>
      <c r="K166" s="3">
        <v>285.73344707141672</v>
      </c>
      <c r="L166" s="3">
        <v>341.67210680037823</v>
      </c>
      <c r="M166" s="3">
        <v>415.29557600134126</v>
      </c>
      <c r="N166" s="3">
        <v>655.62743354245208</v>
      </c>
      <c r="O166" s="3">
        <v>864.74713113773953</v>
      </c>
    </row>
    <row r="167" spans="1:15">
      <c r="A167" s="3" t="s">
        <v>52</v>
      </c>
      <c r="B167" s="3" t="s">
        <v>53</v>
      </c>
      <c r="C167" s="3" t="s">
        <v>64</v>
      </c>
      <c r="D167" s="3">
        <v>20</v>
      </c>
      <c r="E167" s="3">
        <v>100.0051556808473</v>
      </c>
      <c r="F167" s="3">
        <v>134.41109857200206</v>
      </c>
      <c r="G167" s="3">
        <v>182.80358848249975</v>
      </c>
      <c r="H167" s="3">
        <v>194.17666491113488</v>
      </c>
      <c r="I167" s="3">
        <v>196.4240993273651</v>
      </c>
      <c r="J167" s="3">
        <v>208.68572008165847</v>
      </c>
      <c r="K167" s="3">
        <v>237.61821543710423</v>
      </c>
      <c r="L167" s="3">
        <v>348.28753842130396</v>
      </c>
      <c r="M167" s="3">
        <v>477.75944503939627</v>
      </c>
      <c r="N167" s="3">
        <v>688.52606153083377</v>
      </c>
      <c r="O167" s="3">
        <v>981.59860981425857</v>
      </c>
    </row>
    <row r="168" spans="1:15">
      <c r="A168" s="3" t="s">
        <v>54</v>
      </c>
      <c r="B168" s="3" t="s">
        <v>55</v>
      </c>
      <c r="C168" s="3" t="s">
        <v>64</v>
      </c>
      <c r="D168" s="3">
        <v>7</v>
      </c>
      <c r="E168" s="3">
        <v>100.08464665149287</v>
      </c>
      <c r="F168" s="3">
        <v>125.95340391685492</v>
      </c>
      <c r="G168" s="3">
        <v>161.68059612931171</v>
      </c>
      <c r="H168" s="3">
        <v>192.94212228800168</v>
      </c>
      <c r="I168" s="3">
        <v>204.26169162125007</v>
      </c>
      <c r="J168" s="3">
        <v>221.58402597777044</v>
      </c>
      <c r="K168" s="3">
        <v>261.59445191932764</v>
      </c>
      <c r="L168" s="3">
        <v>363.12638184075342</v>
      </c>
      <c r="M168" s="3">
        <v>533.8325641531336</v>
      </c>
      <c r="N168" s="3">
        <v>739.8557874840568</v>
      </c>
      <c r="O168" s="3">
        <v>1046.292850116733</v>
      </c>
    </row>
    <row r="169" spans="1:15">
      <c r="A169" s="3" t="s">
        <v>56</v>
      </c>
      <c r="B169" s="3" t="s">
        <v>57</v>
      </c>
      <c r="C169" s="3" t="s">
        <v>64</v>
      </c>
      <c r="D169" s="3">
        <v>10</v>
      </c>
      <c r="E169" s="3">
        <v>100.00543093773912</v>
      </c>
      <c r="F169" s="3">
        <v>134.37314815506332</v>
      </c>
      <c r="G169" s="3">
        <v>182.7810377957008</v>
      </c>
      <c r="H169" s="3">
        <v>194.17743065913564</v>
      </c>
      <c r="I169" s="3">
        <v>196.45123260395727</v>
      </c>
      <c r="J169" s="3">
        <v>208.79196593607841</v>
      </c>
      <c r="K169" s="3">
        <v>237.85252557889004</v>
      </c>
      <c r="L169" s="3">
        <v>348.3770905516285</v>
      </c>
      <c r="M169" s="3">
        <v>478.00378313299257</v>
      </c>
      <c r="N169" s="3">
        <v>688.7054325311077</v>
      </c>
      <c r="O169" s="3">
        <v>981.61704107675848</v>
      </c>
    </row>
    <row r="170" spans="1:15">
      <c r="A170" s="3" t="s">
        <v>15</v>
      </c>
      <c r="B170" s="3" t="s">
        <v>16</v>
      </c>
      <c r="C170" s="3" t="s">
        <v>65</v>
      </c>
      <c r="D170" s="3">
        <v>1</v>
      </c>
      <c r="E170" s="3">
        <v>100</v>
      </c>
      <c r="F170" s="3">
        <v>160.32339454200451</v>
      </c>
      <c r="G170" s="3">
        <v>239.69611128497402</v>
      </c>
      <c r="H170" s="3">
        <v>246.83129270508189</v>
      </c>
      <c r="I170" s="3">
        <v>237.51446796566563</v>
      </c>
      <c r="J170" s="3">
        <v>278.734490634304</v>
      </c>
      <c r="K170" s="3">
        <v>307.29628784027898</v>
      </c>
      <c r="L170" s="3">
        <v>406.70209796171468</v>
      </c>
      <c r="M170" s="3">
        <v>594.84571176937152</v>
      </c>
      <c r="N170" s="3">
        <v>812.39118576716101</v>
      </c>
      <c r="O170" s="3">
        <v>1123.3139848039091</v>
      </c>
    </row>
    <row r="171" spans="1:15">
      <c r="A171" s="3" t="s">
        <v>18</v>
      </c>
      <c r="B171" s="3" t="s">
        <v>19</v>
      </c>
      <c r="C171" s="3" t="s">
        <v>65</v>
      </c>
      <c r="D171" s="3">
        <v>1</v>
      </c>
      <c r="E171" s="3">
        <v>100</v>
      </c>
      <c r="F171" s="3">
        <v>129.88889293942137</v>
      </c>
      <c r="G171" s="3">
        <v>152.67111934311541</v>
      </c>
      <c r="H171" s="3">
        <v>138.19779665556703</v>
      </c>
      <c r="I171" s="3">
        <v>80.139844066909774</v>
      </c>
      <c r="J171" s="3">
        <v>112.32900133550321</v>
      </c>
      <c r="K171" s="3">
        <v>176.92745491489021</v>
      </c>
      <c r="L171" s="3">
        <v>297.85036728723441</v>
      </c>
      <c r="M171" s="3">
        <v>526.19472404672649</v>
      </c>
      <c r="N171" s="3">
        <v>626.06890734180172</v>
      </c>
      <c r="O171" s="3">
        <v>954.03528561672817</v>
      </c>
    </row>
    <row r="172" spans="1:15">
      <c r="A172" s="3" t="s">
        <v>20</v>
      </c>
      <c r="B172" s="3" t="s">
        <v>21</v>
      </c>
      <c r="C172" s="3" t="s">
        <v>65</v>
      </c>
      <c r="D172" s="3">
        <v>1</v>
      </c>
      <c r="E172" s="3">
        <v>100</v>
      </c>
      <c r="F172" s="3">
        <v>171.34123960219378</v>
      </c>
      <c r="G172" s="3">
        <v>192.84069463581247</v>
      </c>
      <c r="H172" s="3">
        <v>189.90861131619494</v>
      </c>
      <c r="I172" s="3">
        <v>184.8525623250745</v>
      </c>
      <c r="J172" s="3">
        <v>197.14721167658166</v>
      </c>
      <c r="K172" s="3">
        <v>235.89331469870567</v>
      </c>
      <c r="L172" s="3">
        <v>434.88900533906508</v>
      </c>
      <c r="M172" s="3">
        <v>561.38292134385438</v>
      </c>
      <c r="N172" s="3">
        <v>915.25548211262674</v>
      </c>
      <c r="O172" s="3">
        <v>1438.1954401663459</v>
      </c>
    </row>
    <row r="173" spans="1:15">
      <c r="A173" s="3" t="s">
        <v>22</v>
      </c>
      <c r="B173" s="3" t="s">
        <v>23</v>
      </c>
      <c r="C173" s="3" t="s">
        <v>65</v>
      </c>
      <c r="D173" s="3">
        <v>1</v>
      </c>
      <c r="E173" s="3">
        <v>100</v>
      </c>
      <c r="F173" s="3">
        <v>137.60611384500584</v>
      </c>
      <c r="G173" s="3">
        <v>152.98205678941059</v>
      </c>
      <c r="H173" s="3">
        <v>136.81891626429319</v>
      </c>
      <c r="I173" s="3">
        <v>121.21324137942511</v>
      </c>
      <c r="J173" s="3">
        <v>255.86977917872753</v>
      </c>
      <c r="K173" s="3">
        <v>223.28020915393859</v>
      </c>
      <c r="L173" s="3">
        <v>248.9206074058398</v>
      </c>
      <c r="M173" s="3">
        <v>495.06290540002675</v>
      </c>
      <c r="N173" s="3">
        <v>608.56920997387942</v>
      </c>
      <c r="O173" s="3">
        <v>850.08670557228311</v>
      </c>
    </row>
    <row r="174" spans="1:15">
      <c r="A174" s="3" t="s">
        <v>24</v>
      </c>
      <c r="B174" s="3" t="s">
        <v>25</v>
      </c>
      <c r="C174" s="3" t="s">
        <v>65</v>
      </c>
      <c r="D174" s="3">
        <v>1</v>
      </c>
      <c r="E174" s="3">
        <v>100</v>
      </c>
      <c r="F174" s="3">
        <v>165.49000673305218</v>
      </c>
      <c r="G174" s="3">
        <v>248.1975219558424</v>
      </c>
      <c r="H174" s="3">
        <v>328.36213183299793</v>
      </c>
      <c r="I174" s="3">
        <v>325.22075449732688</v>
      </c>
      <c r="J174" s="3">
        <v>481.26847787107226</v>
      </c>
      <c r="K174" s="3">
        <v>595.53024123624266</v>
      </c>
      <c r="L174" s="3">
        <v>795.42837065590709</v>
      </c>
      <c r="M174" s="3">
        <v>1067.9441568350694</v>
      </c>
      <c r="N174" s="3">
        <v>1259.5153150376441</v>
      </c>
      <c r="O174" s="3">
        <v>1616.7268967669409</v>
      </c>
    </row>
    <row r="175" spans="1:15">
      <c r="A175" s="3" t="s">
        <v>26</v>
      </c>
      <c r="B175" s="3" t="s">
        <v>27</v>
      </c>
      <c r="C175" s="3" t="s">
        <v>65</v>
      </c>
      <c r="D175" s="3">
        <v>1</v>
      </c>
      <c r="E175" s="3">
        <v>100</v>
      </c>
      <c r="F175" s="3">
        <v>138.03845304140546</v>
      </c>
      <c r="G175" s="3">
        <v>181.53081606860169</v>
      </c>
      <c r="H175" s="3">
        <v>202.49208382652296</v>
      </c>
      <c r="I175" s="3">
        <v>209.30041324547912</v>
      </c>
      <c r="J175" s="3">
        <v>213.55457628356737</v>
      </c>
      <c r="K175" s="3">
        <v>238.22539850026706</v>
      </c>
      <c r="L175" s="3">
        <v>357.08064382771249</v>
      </c>
      <c r="M175" s="3">
        <v>484.36329741821152</v>
      </c>
      <c r="N175" s="3">
        <v>849.22146064008132</v>
      </c>
      <c r="O175" s="3">
        <v>1297.2746357295966</v>
      </c>
    </row>
    <row r="176" spans="1:15">
      <c r="A176" s="3" t="s">
        <v>28</v>
      </c>
      <c r="B176" s="3" t="s">
        <v>29</v>
      </c>
      <c r="C176" s="3" t="s">
        <v>65</v>
      </c>
      <c r="D176" s="3">
        <v>1</v>
      </c>
      <c r="E176" s="3">
        <v>100</v>
      </c>
      <c r="F176" s="3">
        <v>124.65416824865139</v>
      </c>
      <c r="G176" s="3">
        <v>165.77832468190189</v>
      </c>
      <c r="H176" s="3">
        <v>190.39297767282633</v>
      </c>
      <c r="I176" s="3">
        <v>204.47897356768667</v>
      </c>
      <c r="J176" s="3">
        <v>216.44430731851131</v>
      </c>
      <c r="K176" s="3">
        <v>230.57704456975623</v>
      </c>
      <c r="L176" s="3">
        <v>337.39655548879733</v>
      </c>
      <c r="M176" s="3">
        <v>510.99489399059399</v>
      </c>
      <c r="N176" s="3">
        <v>799.17589813494442</v>
      </c>
      <c r="O176" s="3">
        <v>1209.4404259582034</v>
      </c>
    </row>
    <row r="177" spans="1:15">
      <c r="A177" s="3" t="s">
        <v>30</v>
      </c>
      <c r="B177" s="3" t="s">
        <v>31</v>
      </c>
      <c r="C177" s="3" t="s">
        <v>65</v>
      </c>
      <c r="D177" s="3">
        <v>1</v>
      </c>
      <c r="E177" s="3">
        <v>100</v>
      </c>
      <c r="F177" s="3">
        <v>151.6144871506678</v>
      </c>
      <c r="G177" s="3">
        <v>208.04709103509623</v>
      </c>
      <c r="H177" s="3">
        <v>256.76919192258072</v>
      </c>
      <c r="I177" s="3">
        <v>270.18275729114737</v>
      </c>
      <c r="J177" s="3">
        <v>280.69655101785543</v>
      </c>
      <c r="K177" s="3">
        <v>320.92396649596265</v>
      </c>
      <c r="L177" s="3">
        <v>426.9166898361932</v>
      </c>
      <c r="M177" s="3">
        <v>619.95661023413447</v>
      </c>
      <c r="N177" s="3">
        <v>916.0132283310777</v>
      </c>
      <c r="O177" s="3">
        <v>1299.3763069578774</v>
      </c>
    </row>
    <row r="178" spans="1:15">
      <c r="A178" s="3" t="s">
        <v>32</v>
      </c>
      <c r="B178" s="3" t="s">
        <v>33</v>
      </c>
      <c r="C178" s="3" t="s">
        <v>65</v>
      </c>
      <c r="D178" s="3">
        <v>1</v>
      </c>
      <c r="E178" s="3">
        <v>100</v>
      </c>
      <c r="F178" s="3">
        <v>166.85118376712904</v>
      </c>
      <c r="G178" s="3">
        <v>240.96982476182959</v>
      </c>
      <c r="H178" s="3">
        <v>296.23417330664677</v>
      </c>
      <c r="I178" s="3">
        <v>349.94664688916583</v>
      </c>
      <c r="J178" s="3">
        <v>381.81104501568757</v>
      </c>
      <c r="K178" s="3">
        <v>386.40979275915129</v>
      </c>
      <c r="L178" s="3">
        <v>504.32547384153048</v>
      </c>
      <c r="M178" s="3">
        <v>695.27406788276414</v>
      </c>
      <c r="N178" s="3">
        <v>1099.7453621670429</v>
      </c>
      <c r="O178" s="3">
        <v>1558.5000150550375</v>
      </c>
    </row>
    <row r="179" spans="1:15">
      <c r="A179" s="3" t="s">
        <v>34</v>
      </c>
      <c r="B179" s="3" t="s">
        <v>35</v>
      </c>
      <c r="C179" s="3" t="s">
        <v>65</v>
      </c>
      <c r="D179" s="3">
        <v>1</v>
      </c>
      <c r="E179" s="3">
        <v>100</v>
      </c>
      <c r="F179" s="3">
        <v>118.87363646419612</v>
      </c>
      <c r="G179" s="3">
        <v>126.44241052819483</v>
      </c>
      <c r="H179" s="3">
        <v>151.18924882129579</v>
      </c>
      <c r="I179" s="3">
        <v>166.05177991710138</v>
      </c>
      <c r="J179" s="3">
        <v>183.96484170594869</v>
      </c>
      <c r="K179" s="3">
        <v>194.25259988377022</v>
      </c>
      <c r="L179" s="3">
        <v>230.05438173444981</v>
      </c>
      <c r="M179" s="3">
        <v>238.16504210637075</v>
      </c>
      <c r="N179" s="3">
        <v>293.75480041470934</v>
      </c>
      <c r="O179" s="3">
        <v>337.17679884091052</v>
      </c>
    </row>
    <row r="180" spans="1:15">
      <c r="A180" s="3" t="s">
        <v>36</v>
      </c>
      <c r="B180" s="3" t="s">
        <v>37</v>
      </c>
      <c r="C180" s="3" t="s">
        <v>65</v>
      </c>
      <c r="D180" s="3">
        <v>1</v>
      </c>
      <c r="E180" s="3">
        <v>100</v>
      </c>
      <c r="F180" s="3">
        <v>110.36893145064259</v>
      </c>
      <c r="G180" s="3">
        <v>113.73347697351028</v>
      </c>
      <c r="H180" s="3">
        <v>93.513833984632555</v>
      </c>
      <c r="I180" s="3">
        <v>79.533870434645081</v>
      </c>
      <c r="J180" s="3">
        <v>67.038380428834742</v>
      </c>
      <c r="K180" s="3">
        <v>90.594938700288992</v>
      </c>
      <c r="L180" s="3">
        <v>172.04886413798849</v>
      </c>
      <c r="M180" s="3">
        <v>209.72316535051107</v>
      </c>
      <c r="N180" s="3">
        <v>438.55560590669683</v>
      </c>
      <c r="O180" s="3">
        <v>741.87643656980026</v>
      </c>
    </row>
    <row r="181" spans="1:15">
      <c r="A181" s="3" t="s">
        <v>38</v>
      </c>
      <c r="B181" s="3" t="s">
        <v>39</v>
      </c>
      <c r="C181" s="3" t="s">
        <v>65</v>
      </c>
      <c r="D181" s="3">
        <v>1</v>
      </c>
      <c r="E181" s="3">
        <v>100</v>
      </c>
      <c r="F181" s="3">
        <v>120.03274492166935</v>
      </c>
      <c r="G181" s="3">
        <v>146.63064612133454</v>
      </c>
      <c r="H181" s="3">
        <v>161.34557923460991</v>
      </c>
      <c r="I181" s="3">
        <v>180.11004063844297</v>
      </c>
      <c r="J181" s="3">
        <v>202.282640955506</v>
      </c>
      <c r="K181" s="3">
        <v>221.29030787516299</v>
      </c>
      <c r="L181" s="3">
        <v>262.97889427985854</v>
      </c>
      <c r="M181" s="3">
        <v>368.26675359579053</v>
      </c>
      <c r="N181" s="3">
        <v>494.30904016733814</v>
      </c>
      <c r="O181" s="3">
        <v>646.16575789460092</v>
      </c>
    </row>
    <row r="182" spans="1:15">
      <c r="A182" s="3" t="s">
        <v>40</v>
      </c>
      <c r="B182" s="3" t="s">
        <v>41</v>
      </c>
      <c r="C182" s="3" t="s">
        <v>65</v>
      </c>
      <c r="D182" s="3">
        <v>1</v>
      </c>
      <c r="E182" s="3">
        <v>97.979431769382529</v>
      </c>
      <c r="F182" s="3">
        <v>113.60144818337379</v>
      </c>
      <c r="G182" s="3">
        <v>139.31761775923383</v>
      </c>
      <c r="H182" s="3">
        <v>172.79789645181316</v>
      </c>
      <c r="I182" s="3">
        <v>208.05511679372785</v>
      </c>
      <c r="J182" s="3">
        <v>246.70989068001279</v>
      </c>
      <c r="K182" s="3">
        <v>266.29618126332736</v>
      </c>
      <c r="L182" s="3">
        <v>322.85817201794111</v>
      </c>
      <c r="M182" s="3">
        <v>467.26982764582914</v>
      </c>
      <c r="N182" s="3">
        <v>775.10647745015376</v>
      </c>
      <c r="O182" s="3">
        <v>1106.6921823535711</v>
      </c>
    </row>
    <row r="183" spans="1:15">
      <c r="A183" s="3" t="s">
        <v>42</v>
      </c>
      <c r="B183" s="3" t="s">
        <v>43</v>
      </c>
      <c r="C183" s="3" t="s">
        <v>65</v>
      </c>
      <c r="D183" s="3">
        <v>1</v>
      </c>
      <c r="E183" s="3">
        <v>98.067463106113834</v>
      </c>
      <c r="F183" s="3">
        <v>149.85909162805592</v>
      </c>
      <c r="G183" s="3">
        <v>190.37658859231067</v>
      </c>
      <c r="H183" s="3">
        <v>238.8812921287882</v>
      </c>
      <c r="I183" s="3">
        <v>292.5170183922761</v>
      </c>
      <c r="J183" s="3">
        <v>357.253643443969</v>
      </c>
      <c r="K183" s="3">
        <v>383.18209983063275</v>
      </c>
      <c r="L183" s="3">
        <v>466.09589319701195</v>
      </c>
      <c r="M183" s="3">
        <v>616.13539655235218</v>
      </c>
      <c r="N183" s="3">
        <v>1043.4558947829541</v>
      </c>
      <c r="O183" s="3">
        <v>1457.125834270194</v>
      </c>
    </row>
    <row r="184" spans="1:15">
      <c r="A184" s="3" t="s">
        <v>44</v>
      </c>
      <c r="B184" s="3" t="s">
        <v>45</v>
      </c>
      <c r="C184" s="3" t="s">
        <v>65</v>
      </c>
      <c r="D184" s="3">
        <v>1</v>
      </c>
      <c r="E184" s="3">
        <v>100.05637076794581</v>
      </c>
      <c r="F184" s="3">
        <v>111.78644716756061</v>
      </c>
      <c r="G184" s="3">
        <v>136.24649808967783</v>
      </c>
      <c r="H184" s="3">
        <v>159.56646228894434</v>
      </c>
      <c r="I184" s="3">
        <v>188.19438716944029</v>
      </c>
      <c r="J184" s="3">
        <v>219.95265006987611</v>
      </c>
      <c r="K184" s="3">
        <v>247.2295274612307</v>
      </c>
      <c r="L184" s="3">
        <v>328.88075736206054</v>
      </c>
      <c r="M184" s="3">
        <v>424.00169599523076</v>
      </c>
      <c r="N184" s="3">
        <v>546.96002832225884</v>
      </c>
      <c r="O184" s="3">
        <v>712.7009530978255</v>
      </c>
    </row>
    <row r="185" spans="1:15">
      <c r="A185" s="3" t="s">
        <v>46</v>
      </c>
      <c r="B185" s="3" t="s">
        <v>47</v>
      </c>
      <c r="C185" s="3" t="s">
        <v>65</v>
      </c>
      <c r="D185" s="3">
        <v>1</v>
      </c>
      <c r="E185" s="3">
        <v>100.15946206735531</v>
      </c>
      <c r="F185" s="3">
        <v>120.80092169342267</v>
      </c>
      <c r="G185" s="3">
        <v>120.5071723746853</v>
      </c>
      <c r="H185" s="3">
        <v>143.99387862228602</v>
      </c>
      <c r="I185" s="3">
        <v>179.86716960599244</v>
      </c>
      <c r="J185" s="3">
        <v>215.86181852964299</v>
      </c>
      <c r="K185" s="3">
        <v>251.65786046388345</v>
      </c>
      <c r="L185" s="3">
        <v>280.1088131732912</v>
      </c>
      <c r="M185" s="3">
        <v>357.66645442279577</v>
      </c>
      <c r="N185" s="3">
        <v>419.1461091907006</v>
      </c>
      <c r="O185" s="3">
        <v>496.84060899853029</v>
      </c>
    </row>
    <row r="186" spans="1:15">
      <c r="A186" s="3" t="s">
        <v>48</v>
      </c>
      <c r="B186" s="3" t="s">
        <v>49</v>
      </c>
      <c r="C186" s="3" t="s">
        <v>65</v>
      </c>
      <c r="D186" s="3">
        <v>1</v>
      </c>
      <c r="E186" s="3">
        <v>99.867874880790723</v>
      </c>
      <c r="F186" s="3">
        <v>114.30314681169831</v>
      </c>
      <c r="G186" s="3">
        <v>147.31860730267186</v>
      </c>
      <c r="H186" s="3">
        <v>188.8993264913899</v>
      </c>
      <c r="I186" s="3">
        <v>252.92582247325703</v>
      </c>
      <c r="J186" s="3">
        <v>259.18948756958639</v>
      </c>
      <c r="K186" s="3">
        <v>299.38304442351284</v>
      </c>
      <c r="L186" s="3">
        <v>377.60121559369452</v>
      </c>
      <c r="M186" s="3">
        <v>465.23558906446692</v>
      </c>
      <c r="N186" s="3">
        <v>644.43259264495123</v>
      </c>
      <c r="O186" s="3">
        <v>832.0720410704904</v>
      </c>
    </row>
    <row r="187" spans="1:15">
      <c r="A187" s="3" t="s">
        <v>50</v>
      </c>
      <c r="B187" s="3" t="s">
        <v>51</v>
      </c>
      <c r="C187" s="3" t="s">
        <v>65</v>
      </c>
      <c r="D187" s="3">
        <v>1</v>
      </c>
      <c r="E187" s="3">
        <v>100.82042213522972</v>
      </c>
      <c r="F187" s="3">
        <v>120.03477634647159</v>
      </c>
      <c r="G187" s="3">
        <v>163.46495429947439</v>
      </c>
      <c r="H187" s="3">
        <v>192.5568178252208</v>
      </c>
      <c r="I187" s="3">
        <v>213.3779401226557</v>
      </c>
      <c r="J187" s="3">
        <v>209.19098598809555</v>
      </c>
      <c r="K187" s="3">
        <v>241.36576318546622</v>
      </c>
      <c r="L187" s="3">
        <v>406.03181748236256</v>
      </c>
      <c r="M187" s="3">
        <v>409.80798490517259</v>
      </c>
      <c r="N187" s="3">
        <v>642.1854798896893</v>
      </c>
      <c r="O187" s="3">
        <v>889.86082232616889</v>
      </c>
    </row>
    <row r="188" spans="1:15">
      <c r="A188" s="3" t="s">
        <v>52</v>
      </c>
      <c r="B188" s="3" t="s">
        <v>53</v>
      </c>
      <c r="C188" s="3" t="s">
        <v>65</v>
      </c>
      <c r="D188" s="3">
        <v>20</v>
      </c>
      <c r="E188" s="3">
        <v>99.994096127011815</v>
      </c>
      <c r="F188" s="3">
        <v>142.98278304644219</v>
      </c>
      <c r="G188" s="3">
        <v>177.63326779555877</v>
      </c>
      <c r="H188" s="3">
        <v>187.35638841090545</v>
      </c>
      <c r="I188" s="3">
        <v>181.04931897898416</v>
      </c>
      <c r="J188" s="3">
        <v>204.40089259211572</v>
      </c>
      <c r="K188" s="3">
        <v>237.80576680491885</v>
      </c>
      <c r="L188" s="3">
        <v>346.70021978420664</v>
      </c>
      <c r="M188" s="3">
        <v>503.17533498031554</v>
      </c>
      <c r="N188" s="3">
        <v>723.90909970823066</v>
      </c>
      <c r="O188" s="3">
        <v>1049.1508104128086</v>
      </c>
    </row>
    <row r="189" spans="1:15">
      <c r="A189" s="3" t="s">
        <v>54</v>
      </c>
      <c r="B189" s="3" t="s">
        <v>55</v>
      </c>
      <c r="C189" s="3" t="s">
        <v>65</v>
      </c>
      <c r="D189" s="3">
        <v>7</v>
      </c>
      <c r="E189" s="3">
        <v>99.936201690353755</v>
      </c>
      <c r="F189" s="3">
        <v>136.90521355775957</v>
      </c>
      <c r="G189" s="3">
        <v>162.63723877984484</v>
      </c>
      <c r="H189" s="3">
        <v>199.83057285367289</v>
      </c>
      <c r="I189" s="3">
        <v>207.21501153577896</v>
      </c>
      <c r="J189" s="3">
        <v>226.23248662200876</v>
      </c>
      <c r="K189" s="3">
        <v>249.74501001975136</v>
      </c>
      <c r="L189" s="3">
        <v>332.59423541425605</v>
      </c>
      <c r="M189" s="3">
        <v>532.57768035503545</v>
      </c>
      <c r="N189" s="3">
        <v>725.13141652501611</v>
      </c>
      <c r="O189" s="3">
        <v>1034.4829934487716</v>
      </c>
    </row>
    <row r="190" spans="1:15">
      <c r="A190" s="3" t="s">
        <v>56</v>
      </c>
      <c r="B190" s="3" t="s">
        <v>57</v>
      </c>
      <c r="C190" s="3" t="s">
        <v>65</v>
      </c>
      <c r="D190" s="3">
        <v>10</v>
      </c>
      <c r="E190" s="3">
        <v>99.993837417774699</v>
      </c>
      <c r="F190" s="3">
        <v>142.94628647838482</v>
      </c>
      <c r="G190" s="3">
        <v>177.61296813519647</v>
      </c>
      <c r="H190" s="3">
        <v>187.34712239419238</v>
      </c>
      <c r="I190" s="3">
        <v>181.14983208386874</v>
      </c>
      <c r="J190" s="3">
        <v>204.61023038403573</v>
      </c>
      <c r="K190" s="3">
        <v>237.94451624565536</v>
      </c>
      <c r="L190" s="3">
        <v>346.59932354851259</v>
      </c>
      <c r="M190" s="3">
        <v>503.34576607040208</v>
      </c>
      <c r="N190" s="3">
        <v>723.91471094467715</v>
      </c>
      <c r="O190" s="3">
        <v>1048.9576858967239</v>
      </c>
    </row>
    <row r="191" spans="1:15">
      <c r="A191" s="3" t="s">
        <v>15</v>
      </c>
      <c r="B191" s="3" t="s">
        <v>16</v>
      </c>
      <c r="C191" s="3" t="s">
        <v>66</v>
      </c>
      <c r="D191" s="3">
        <v>1</v>
      </c>
      <c r="E191" s="3">
        <v>100</v>
      </c>
      <c r="F191" s="3">
        <v>167.78715781847774</v>
      </c>
      <c r="G191" s="3">
        <v>254.16298778813209</v>
      </c>
      <c r="H191" s="3">
        <v>274.83721040142103</v>
      </c>
      <c r="I191" s="3">
        <v>272.03283589104211</v>
      </c>
      <c r="J191" s="3">
        <v>308.13535247970162</v>
      </c>
      <c r="K191" s="3">
        <v>348.52555128483573</v>
      </c>
      <c r="L191" s="3">
        <v>637.38153918347348</v>
      </c>
      <c r="M191" s="3">
        <v>704.03106310102612</v>
      </c>
      <c r="N191" s="3">
        <v>961.439907622124</v>
      </c>
      <c r="O191" s="3">
        <v>1348.397645932961</v>
      </c>
    </row>
    <row r="192" spans="1:15">
      <c r="A192" s="3" t="s">
        <v>18</v>
      </c>
      <c r="B192" s="3" t="s">
        <v>19</v>
      </c>
      <c r="C192" s="3" t="s">
        <v>66</v>
      </c>
      <c r="D192" s="3">
        <v>1</v>
      </c>
      <c r="E192" s="3">
        <v>100</v>
      </c>
      <c r="F192" s="3">
        <v>128.99777984600684</v>
      </c>
      <c r="G192" s="3">
        <v>146.29811012660358</v>
      </c>
      <c r="H192" s="3">
        <v>132.43158083857398</v>
      </c>
      <c r="I192" s="3">
        <v>90.105049560215946</v>
      </c>
      <c r="J192" s="3">
        <v>119.77978580514868</v>
      </c>
      <c r="K192" s="3">
        <v>170.51392636962672</v>
      </c>
      <c r="L192" s="3">
        <v>285.08409588344279</v>
      </c>
      <c r="M192" s="3">
        <v>468.7614072879436</v>
      </c>
      <c r="N192" s="3">
        <v>561.75219358262916</v>
      </c>
      <c r="O192" s="3">
        <v>835.87194899762005</v>
      </c>
    </row>
    <row r="193" spans="1:15">
      <c r="A193" s="3" t="s">
        <v>20</v>
      </c>
      <c r="B193" s="3" t="s">
        <v>21</v>
      </c>
      <c r="C193" s="3" t="s">
        <v>66</v>
      </c>
      <c r="D193" s="3">
        <v>1</v>
      </c>
      <c r="E193" s="3">
        <v>100</v>
      </c>
      <c r="F193" s="3">
        <v>137.38960052422806</v>
      </c>
      <c r="G193" s="3">
        <v>193.52007073435001</v>
      </c>
      <c r="H193" s="3">
        <v>237.12386452320411</v>
      </c>
      <c r="I193" s="3">
        <v>207.00345616771963</v>
      </c>
      <c r="J193" s="3">
        <v>205.3327971407418</v>
      </c>
      <c r="K193" s="3">
        <v>235.33413956042813</v>
      </c>
      <c r="L193" s="3">
        <v>370.97945097924645</v>
      </c>
      <c r="M193" s="3">
        <v>559.84398820900833</v>
      </c>
      <c r="N193" s="3">
        <v>956.64474641892662</v>
      </c>
      <c r="O193" s="3">
        <v>1526.76645624765</v>
      </c>
    </row>
    <row r="194" spans="1:15">
      <c r="A194" s="3" t="s">
        <v>22</v>
      </c>
      <c r="B194" s="3" t="s">
        <v>23</v>
      </c>
      <c r="C194" s="3" t="s">
        <v>66</v>
      </c>
      <c r="D194" s="3">
        <v>1</v>
      </c>
      <c r="E194" s="3">
        <v>100</v>
      </c>
      <c r="F194" s="3">
        <v>135.80288713307814</v>
      </c>
      <c r="G194" s="3">
        <v>162.59213201692663</v>
      </c>
      <c r="H194" s="3">
        <v>153.40694269454784</v>
      </c>
      <c r="I194" s="3">
        <v>131.12321780097432</v>
      </c>
      <c r="J194" s="3">
        <v>227.52916075949301</v>
      </c>
      <c r="K194" s="3">
        <v>270.48346087754635</v>
      </c>
      <c r="L194" s="3">
        <v>324.01172209148086</v>
      </c>
      <c r="M194" s="3">
        <v>467.70974598326427</v>
      </c>
      <c r="N194" s="3">
        <v>609.87199406052321</v>
      </c>
      <c r="O194" s="3">
        <v>799.72010783704513</v>
      </c>
    </row>
    <row r="195" spans="1:15">
      <c r="A195" s="3" t="s">
        <v>24</v>
      </c>
      <c r="B195" s="3" t="s">
        <v>25</v>
      </c>
      <c r="C195" s="3" t="s">
        <v>66</v>
      </c>
      <c r="D195" s="3">
        <v>1</v>
      </c>
      <c r="E195" s="3">
        <v>100</v>
      </c>
      <c r="F195" s="3">
        <v>144.3841629565371</v>
      </c>
      <c r="G195" s="3">
        <v>156.03940855518167</v>
      </c>
      <c r="H195" s="3">
        <v>192.94321569844058</v>
      </c>
      <c r="I195" s="3">
        <v>215.52580541244731</v>
      </c>
      <c r="J195" s="3">
        <v>207.81135471037362</v>
      </c>
      <c r="K195" s="3">
        <v>260.11455434546468</v>
      </c>
      <c r="L195" s="3">
        <v>350.77560535714656</v>
      </c>
      <c r="M195" s="3">
        <v>552.89595806471675</v>
      </c>
      <c r="N195" s="3">
        <v>655.80477910948957</v>
      </c>
      <c r="O195" s="3">
        <v>892.57465740173586</v>
      </c>
    </row>
    <row r="196" spans="1:15">
      <c r="A196" s="3" t="s">
        <v>26</v>
      </c>
      <c r="B196" s="3" t="s">
        <v>27</v>
      </c>
      <c r="C196" s="3" t="s">
        <v>66</v>
      </c>
      <c r="D196" s="3">
        <v>1</v>
      </c>
      <c r="E196" s="3">
        <v>100</v>
      </c>
      <c r="F196" s="3">
        <v>136.63334814198561</v>
      </c>
      <c r="G196" s="3">
        <v>180.98767740417426</v>
      </c>
      <c r="H196" s="3">
        <v>202.18505879279937</v>
      </c>
      <c r="I196" s="3">
        <v>209.34569071452222</v>
      </c>
      <c r="J196" s="3">
        <v>214.01661733012517</v>
      </c>
      <c r="K196" s="3">
        <v>238.49094653478019</v>
      </c>
      <c r="L196" s="3">
        <v>354.20349383016259</v>
      </c>
      <c r="M196" s="3">
        <v>504.37397324763185</v>
      </c>
      <c r="N196" s="3">
        <v>825.71361485164891</v>
      </c>
      <c r="O196" s="3">
        <v>1249.1520211384341</v>
      </c>
    </row>
    <row r="197" spans="1:15">
      <c r="A197" s="3" t="s">
        <v>28</v>
      </c>
      <c r="B197" s="3" t="s">
        <v>29</v>
      </c>
      <c r="C197" s="3" t="s">
        <v>66</v>
      </c>
      <c r="D197" s="3">
        <v>1</v>
      </c>
      <c r="E197" s="3">
        <v>100</v>
      </c>
      <c r="F197" s="3">
        <v>132.67895623759242</v>
      </c>
      <c r="G197" s="3">
        <v>179.84427569866028</v>
      </c>
      <c r="H197" s="3">
        <v>201.11516665351368</v>
      </c>
      <c r="I197" s="3">
        <v>217.24820141038634</v>
      </c>
      <c r="J197" s="3">
        <v>232.61224694864677</v>
      </c>
      <c r="K197" s="3">
        <v>247.45757324263198</v>
      </c>
      <c r="L197" s="3">
        <v>367.49821389013181</v>
      </c>
      <c r="M197" s="3">
        <v>543.65988061326686</v>
      </c>
      <c r="N197" s="3">
        <v>856.37112822108213</v>
      </c>
      <c r="O197" s="3">
        <v>1295.336011596954</v>
      </c>
    </row>
    <row r="198" spans="1:15">
      <c r="A198" s="3" t="s">
        <v>30</v>
      </c>
      <c r="B198" s="3" t="s">
        <v>31</v>
      </c>
      <c r="C198" s="3" t="s">
        <v>66</v>
      </c>
      <c r="D198" s="3">
        <v>1</v>
      </c>
      <c r="E198" s="3">
        <v>100</v>
      </c>
      <c r="F198" s="3">
        <v>148.43917113507018</v>
      </c>
      <c r="G198" s="3">
        <v>200.66257818285584</v>
      </c>
      <c r="H198" s="3">
        <v>250.57625038476976</v>
      </c>
      <c r="I198" s="3">
        <v>261.20331511182309</v>
      </c>
      <c r="J198" s="3">
        <v>280.78143506767452</v>
      </c>
      <c r="K198" s="3">
        <v>300.79665954553616</v>
      </c>
      <c r="L198" s="3">
        <v>393.02593617112348</v>
      </c>
      <c r="M198" s="3">
        <v>567.4696248313395</v>
      </c>
      <c r="N198" s="3">
        <v>860.64502863079576</v>
      </c>
      <c r="O198" s="3">
        <v>1221.8214624056307</v>
      </c>
    </row>
    <row r="199" spans="1:15">
      <c r="A199" s="3" t="s">
        <v>32</v>
      </c>
      <c r="B199" s="3" t="s">
        <v>33</v>
      </c>
      <c r="C199" s="3" t="s">
        <v>66</v>
      </c>
      <c r="D199" s="3">
        <v>1</v>
      </c>
      <c r="E199" s="3">
        <v>100</v>
      </c>
      <c r="F199" s="3">
        <v>135.22386598858614</v>
      </c>
      <c r="G199" s="3">
        <v>179.61572063664079</v>
      </c>
      <c r="H199" s="3">
        <v>212.610711290876</v>
      </c>
      <c r="I199" s="3">
        <v>268.93766426168509</v>
      </c>
      <c r="J199" s="3">
        <v>293.69603376585849</v>
      </c>
      <c r="K199" s="3">
        <v>300.0159811441689</v>
      </c>
      <c r="L199" s="3">
        <v>359.92336385018098</v>
      </c>
      <c r="M199" s="3">
        <v>540.12233808480062</v>
      </c>
      <c r="N199" s="3">
        <v>836.40184471584223</v>
      </c>
      <c r="O199" s="3">
        <v>1177.1681766264194</v>
      </c>
    </row>
    <row r="200" spans="1:15">
      <c r="A200" s="3" t="s">
        <v>34</v>
      </c>
      <c r="B200" s="3" t="s">
        <v>35</v>
      </c>
      <c r="C200" s="3" t="s">
        <v>66</v>
      </c>
      <c r="D200" s="3">
        <v>1</v>
      </c>
      <c r="E200" s="3">
        <v>100</v>
      </c>
      <c r="F200" s="3">
        <v>115.54219678284103</v>
      </c>
      <c r="G200" s="3">
        <v>122.48055497883482</v>
      </c>
      <c r="H200" s="3">
        <v>139.45341427441849</v>
      </c>
      <c r="I200" s="3">
        <v>141.68997093673568</v>
      </c>
      <c r="J200" s="3">
        <v>158.95806350964432</v>
      </c>
      <c r="K200" s="3">
        <v>171.13750327928881</v>
      </c>
      <c r="L200" s="3">
        <v>201.07908438488639</v>
      </c>
      <c r="M200" s="3">
        <v>213.272746596003</v>
      </c>
      <c r="N200" s="3">
        <v>263.6597455476483</v>
      </c>
      <c r="O200" s="3">
        <v>304.51594702529223</v>
      </c>
    </row>
    <row r="201" spans="1:15">
      <c r="A201" s="3" t="s">
        <v>36</v>
      </c>
      <c r="B201" s="3" t="s">
        <v>37</v>
      </c>
      <c r="C201" s="3" t="s">
        <v>66</v>
      </c>
      <c r="D201" s="3">
        <v>1</v>
      </c>
      <c r="E201" s="3">
        <v>100</v>
      </c>
      <c r="F201" s="3">
        <v>112.78028591768231</v>
      </c>
      <c r="G201" s="3">
        <v>115.17092605873015</v>
      </c>
      <c r="H201" s="3">
        <v>96.649648727469682</v>
      </c>
      <c r="I201" s="3">
        <v>80.099538165670808</v>
      </c>
      <c r="J201" s="3">
        <v>67.308484016516701</v>
      </c>
      <c r="K201" s="3">
        <v>90.774137043804458</v>
      </c>
      <c r="L201" s="3">
        <v>173.69435969994581</v>
      </c>
      <c r="M201" s="3">
        <v>214.23906422436096</v>
      </c>
      <c r="N201" s="3">
        <v>445.78527704076754</v>
      </c>
      <c r="O201" s="3">
        <v>757.7284345853268</v>
      </c>
    </row>
    <row r="202" spans="1:15">
      <c r="A202" s="3" t="s">
        <v>38</v>
      </c>
      <c r="B202" s="3" t="s">
        <v>39</v>
      </c>
      <c r="C202" s="3" t="s">
        <v>66</v>
      </c>
      <c r="D202" s="3">
        <v>1</v>
      </c>
      <c r="E202" s="3">
        <v>100</v>
      </c>
      <c r="F202" s="3">
        <v>131.58882720785536</v>
      </c>
      <c r="G202" s="3">
        <v>163.47400205708951</v>
      </c>
      <c r="H202" s="3">
        <v>173.48737776212818</v>
      </c>
      <c r="I202" s="3">
        <v>196.83777906422188</v>
      </c>
      <c r="J202" s="3">
        <v>220.95546971515455</v>
      </c>
      <c r="K202" s="3">
        <v>239.99761521024462</v>
      </c>
      <c r="L202" s="3">
        <v>288.44580631020477</v>
      </c>
      <c r="M202" s="3">
        <v>401.34443575026688</v>
      </c>
      <c r="N202" s="3">
        <v>537.13567655688212</v>
      </c>
      <c r="O202" s="3">
        <v>702.60249899913049</v>
      </c>
    </row>
    <row r="203" spans="1:15">
      <c r="A203" s="3" t="s">
        <v>40</v>
      </c>
      <c r="B203" s="3" t="s">
        <v>41</v>
      </c>
      <c r="C203" s="3" t="s">
        <v>66</v>
      </c>
      <c r="D203" s="3">
        <v>1</v>
      </c>
      <c r="E203" s="3">
        <v>99.939395795931773</v>
      </c>
      <c r="F203" s="3">
        <v>117.57791744491519</v>
      </c>
      <c r="G203" s="3">
        <v>142.23600173730901</v>
      </c>
      <c r="H203" s="3">
        <v>176.96995623221306</v>
      </c>
      <c r="I203" s="3">
        <v>213.46059908413423</v>
      </c>
      <c r="J203" s="3">
        <v>253.94495938990769</v>
      </c>
      <c r="K203" s="3">
        <v>273.5231287158482</v>
      </c>
      <c r="L203" s="3">
        <v>331.04613338975713</v>
      </c>
      <c r="M203" s="3">
        <v>479.16842926629909</v>
      </c>
      <c r="N203" s="3">
        <v>795.43752849604209</v>
      </c>
      <c r="O203" s="3">
        <v>1135.385693339156</v>
      </c>
    </row>
    <row r="204" spans="1:15">
      <c r="A204" s="3" t="s">
        <v>42</v>
      </c>
      <c r="B204" s="3" t="s">
        <v>43</v>
      </c>
      <c r="C204" s="3" t="s">
        <v>66</v>
      </c>
      <c r="D204" s="3">
        <v>1</v>
      </c>
      <c r="E204" s="3">
        <v>100.01573776482793</v>
      </c>
      <c r="F204" s="3">
        <v>128.83097310921389</v>
      </c>
      <c r="G204" s="3">
        <v>166.59908864521373</v>
      </c>
      <c r="H204" s="3">
        <v>208.95165574160615</v>
      </c>
      <c r="I204" s="3">
        <v>259.98622104149314</v>
      </c>
      <c r="J204" s="3">
        <v>318.36284002091088</v>
      </c>
      <c r="K204" s="3">
        <v>350.67338133441496</v>
      </c>
      <c r="L204" s="3">
        <v>422.30060983935289</v>
      </c>
      <c r="M204" s="3">
        <v>560.5830615299069</v>
      </c>
      <c r="N204" s="3">
        <v>939.15606343986462</v>
      </c>
      <c r="O204" s="3">
        <v>1304.215694386467</v>
      </c>
    </row>
    <row r="205" spans="1:15">
      <c r="A205" s="3" t="s">
        <v>44</v>
      </c>
      <c r="B205" s="3" t="s">
        <v>45</v>
      </c>
      <c r="C205" s="3" t="s">
        <v>66</v>
      </c>
      <c r="D205" s="3">
        <v>1</v>
      </c>
      <c r="E205" s="3">
        <v>100.0046329910931</v>
      </c>
      <c r="F205" s="3">
        <v>113.75169980280586</v>
      </c>
      <c r="G205" s="3">
        <v>139.23721797868495</v>
      </c>
      <c r="H205" s="3">
        <v>163.83077990823281</v>
      </c>
      <c r="I205" s="3">
        <v>195.73328870448947</v>
      </c>
      <c r="J205" s="3">
        <v>228.29358476323432</v>
      </c>
      <c r="K205" s="3">
        <v>254.1277594338689</v>
      </c>
      <c r="L205" s="3">
        <v>341.64657056137457</v>
      </c>
      <c r="M205" s="3">
        <v>435.40582126026413</v>
      </c>
      <c r="N205" s="3">
        <v>565.33267176494269</v>
      </c>
      <c r="O205" s="3">
        <v>737.99725109379744</v>
      </c>
    </row>
    <row r="206" spans="1:15">
      <c r="A206" s="3" t="s">
        <v>46</v>
      </c>
      <c r="B206" s="3" t="s">
        <v>47</v>
      </c>
      <c r="C206" s="3" t="s">
        <v>66</v>
      </c>
      <c r="D206" s="3">
        <v>1</v>
      </c>
      <c r="E206" s="3">
        <v>100.09894095993906</v>
      </c>
      <c r="F206" s="3">
        <v>119.28756438679468</v>
      </c>
      <c r="G206" s="3">
        <v>120.28777988120609</v>
      </c>
      <c r="H206" s="3">
        <v>145.43425861410461</v>
      </c>
      <c r="I206" s="3">
        <v>185.03671180584601</v>
      </c>
      <c r="J206" s="3">
        <v>226.97820187419117</v>
      </c>
      <c r="K206" s="3">
        <v>261.48697902362244</v>
      </c>
      <c r="L206" s="3">
        <v>300.69753149374725</v>
      </c>
      <c r="M206" s="3">
        <v>359.53641769684373</v>
      </c>
      <c r="N206" s="3">
        <v>427.09019318723801</v>
      </c>
      <c r="O206" s="3">
        <v>502.97080431134367</v>
      </c>
    </row>
    <row r="207" spans="1:15">
      <c r="A207" s="3" t="s">
        <v>48</v>
      </c>
      <c r="B207" s="3" t="s">
        <v>49</v>
      </c>
      <c r="C207" s="3" t="s">
        <v>66</v>
      </c>
      <c r="D207" s="3">
        <v>1</v>
      </c>
      <c r="E207" s="3">
        <v>100.43001378928437</v>
      </c>
      <c r="F207" s="3">
        <v>115.01518422860151</v>
      </c>
      <c r="G207" s="3">
        <v>144.24345768673717</v>
      </c>
      <c r="H207" s="3">
        <v>182.64077920860609</v>
      </c>
      <c r="I207" s="3">
        <v>235.5174524391455</v>
      </c>
      <c r="J207" s="3">
        <v>262.9217803098731</v>
      </c>
      <c r="K207" s="3">
        <v>300.1247354283264</v>
      </c>
      <c r="L207" s="3">
        <v>366.97368636600294</v>
      </c>
      <c r="M207" s="3">
        <v>450.16787080887718</v>
      </c>
      <c r="N207" s="3">
        <v>621.50430691748784</v>
      </c>
      <c r="O207" s="3">
        <v>792.18192078741549</v>
      </c>
    </row>
    <row r="208" spans="1:15">
      <c r="A208" s="3" t="s">
        <v>50</v>
      </c>
      <c r="B208" s="3" t="s">
        <v>51</v>
      </c>
      <c r="C208" s="3" t="s">
        <v>66</v>
      </c>
      <c r="D208" s="3">
        <v>1</v>
      </c>
      <c r="E208" s="3">
        <v>108.70573879880749</v>
      </c>
      <c r="F208" s="3">
        <v>147.58145959183858</v>
      </c>
      <c r="G208" s="3">
        <v>185.8220802405373</v>
      </c>
      <c r="H208" s="3">
        <v>206.0220239085337</v>
      </c>
      <c r="I208" s="3">
        <v>245.89102398817971</v>
      </c>
      <c r="J208" s="3">
        <v>256.06756057670538</v>
      </c>
      <c r="K208" s="3">
        <v>277.10761693483244</v>
      </c>
      <c r="L208" s="3">
        <v>300.35165259948167</v>
      </c>
      <c r="M208" s="3">
        <v>438.58539478309717</v>
      </c>
      <c r="N208" s="3">
        <v>688.01408976688799</v>
      </c>
      <c r="O208" s="3">
        <v>931.63748665697256</v>
      </c>
    </row>
    <row r="209" spans="1:15">
      <c r="A209" s="3" t="s">
        <v>52</v>
      </c>
      <c r="B209" s="3" t="s">
        <v>53</v>
      </c>
      <c r="C209" s="3" t="s">
        <v>66</v>
      </c>
      <c r="D209" s="3">
        <v>20</v>
      </c>
      <c r="E209" s="3">
        <v>100.1698528043072</v>
      </c>
      <c r="F209" s="3">
        <v>134.06467127666062</v>
      </c>
      <c r="G209" s="3">
        <v>173.94129033056331</v>
      </c>
      <c r="H209" s="3">
        <v>196.74700089842921</v>
      </c>
      <c r="I209" s="3">
        <v>209.09606325385948</v>
      </c>
      <c r="J209" s="3">
        <v>231.59763554283347</v>
      </c>
      <c r="K209" s="3">
        <v>255.99912544101886</v>
      </c>
      <c r="L209" s="3">
        <v>354.46339687530104</v>
      </c>
      <c r="M209" s="3">
        <v>486.76036420519824</v>
      </c>
      <c r="N209" s="3">
        <v>719.08393592616972</v>
      </c>
      <c r="O209" s="3">
        <v>1014.596333668332</v>
      </c>
    </row>
    <row r="210" spans="1:15">
      <c r="A210" s="3" t="s">
        <v>54</v>
      </c>
      <c r="B210" s="3" t="s">
        <v>55</v>
      </c>
      <c r="C210" s="3" t="s">
        <v>66</v>
      </c>
      <c r="D210" s="3">
        <v>7</v>
      </c>
      <c r="E210" s="3">
        <v>99.962364583987281</v>
      </c>
      <c r="F210" s="3">
        <v>130.63559568758021</v>
      </c>
      <c r="G210" s="3">
        <v>158.99205736414621</v>
      </c>
      <c r="H210" s="3">
        <v>187.3004248802749</v>
      </c>
      <c r="I210" s="3">
        <v>218.86737468700085</v>
      </c>
      <c r="J210" s="3">
        <v>236.77983151143795</v>
      </c>
      <c r="K210" s="3">
        <v>257.74846595165053</v>
      </c>
      <c r="L210" s="3">
        <v>354.43835920241304</v>
      </c>
      <c r="M210" s="3">
        <v>550.22446810689769</v>
      </c>
      <c r="N210" s="3">
        <v>758.87974721916009</v>
      </c>
      <c r="O210" s="3">
        <v>1087.6735991729449</v>
      </c>
    </row>
    <row r="211" spans="1:15">
      <c r="A211" s="3" t="s">
        <v>56</v>
      </c>
      <c r="B211" s="3" t="s">
        <v>57</v>
      </c>
      <c r="C211" s="3" t="s">
        <v>66</v>
      </c>
      <c r="D211" s="3">
        <v>10</v>
      </c>
      <c r="E211" s="3">
        <v>100.16902609751793</v>
      </c>
      <c r="F211" s="3">
        <v>134.04929598713471</v>
      </c>
      <c r="G211" s="3">
        <v>173.92541704173541</v>
      </c>
      <c r="H211" s="3">
        <v>196.75309715449526</v>
      </c>
      <c r="I211" s="3">
        <v>209.13125605804939</v>
      </c>
      <c r="J211" s="3">
        <v>231.64756182180096</v>
      </c>
      <c r="K211" s="3">
        <v>256.02064223236533</v>
      </c>
      <c r="L211" s="3">
        <v>354.46322103979327</v>
      </c>
      <c r="M211" s="3">
        <v>487.07646689954595</v>
      </c>
      <c r="N211" s="3">
        <v>719.24521749360872</v>
      </c>
      <c r="O211" s="3">
        <v>1014.8713274974272</v>
      </c>
    </row>
    <row r="212" spans="1:15">
      <c r="A212" s="3" t="s">
        <v>15</v>
      </c>
      <c r="B212" s="3" t="s">
        <v>16</v>
      </c>
      <c r="C212" s="3" t="s">
        <v>67</v>
      </c>
      <c r="D212" s="3">
        <v>1</v>
      </c>
      <c r="E212" s="3">
        <v>100</v>
      </c>
      <c r="F212" s="3">
        <v>141.44036729480683</v>
      </c>
      <c r="G212" s="3">
        <v>228.56458932350176</v>
      </c>
      <c r="H212" s="3">
        <v>249.70943356017048</v>
      </c>
      <c r="I212" s="3">
        <v>245.42413266952394</v>
      </c>
      <c r="J212" s="3">
        <v>238.40558592073319</v>
      </c>
      <c r="K212" s="3">
        <v>288.26428205031351</v>
      </c>
      <c r="L212" s="3">
        <v>442.63746184764881</v>
      </c>
      <c r="M212" s="3">
        <v>594.29402533652308</v>
      </c>
      <c r="N212" s="3">
        <v>792.03706371333681</v>
      </c>
      <c r="O212" s="3">
        <v>1109.3375888055293</v>
      </c>
    </row>
    <row r="213" spans="1:15">
      <c r="A213" s="3" t="s">
        <v>18</v>
      </c>
      <c r="B213" s="3" t="s">
        <v>19</v>
      </c>
      <c r="C213" s="3" t="s">
        <v>67</v>
      </c>
      <c r="D213" s="3">
        <v>1</v>
      </c>
      <c r="E213" s="3">
        <v>100</v>
      </c>
      <c r="F213" s="3">
        <v>122.89623828955432</v>
      </c>
      <c r="G213" s="3">
        <v>138.34717909412947</v>
      </c>
      <c r="H213" s="3">
        <v>119.27393640930804</v>
      </c>
      <c r="I213" s="3">
        <v>79.059384336076363</v>
      </c>
      <c r="J213" s="3">
        <v>118.80221723373872</v>
      </c>
      <c r="K213" s="3">
        <v>176.66768095610263</v>
      </c>
      <c r="L213" s="3">
        <v>240.15848575073781</v>
      </c>
      <c r="M213" s="3">
        <v>451.27242986644831</v>
      </c>
      <c r="N213" s="3">
        <v>547.93124464716175</v>
      </c>
      <c r="O213" s="3">
        <v>799.06550896543695</v>
      </c>
    </row>
    <row r="214" spans="1:15">
      <c r="A214" s="3" t="s">
        <v>20</v>
      </c>
      <c r="B214" s="3" t="s">
        <v>21</v>
      </c>
      <c r="C214" s="3" t="s">
        <v>67</v>
      </c>
      <c r="D214" s="3">
        <v>1</v>
      </c>
      <c r="E214" s="3">
        <v>100</v>
      </c>
      <c r="F214" s="3">
        <v>119.00053423843045</v>
      </c>
      <c r="G214" s="3">
        <v>200.61162844476067</v>
      </c>
      <c r="H214" s="3">
        <v>182.22597965124504</v>
      </c>
      <c r="I214" s="3">
        <v>173.16545883973183</v>
      </c>
      <c r="J214" s="3">
        <v>204.36111147935878</v>
      </c>
      <c r="K214" s="3">
        <v>249.55986457185779</v>
      </c>
      <c r="L214" s="3">
        <v>415.14963517733258</v>
      </c>
      <c r="M214" s="3">
        <v>547.00571774170123</v>
      </c>
      <c r="N214" s="3">
        <v>927.53264115810214</v>
      </c>
      <c r="O214" s="3">
        <v>1436.7482898874018</v>
      </c>
    </row>
    <row r="215" spans="1:15">
      <c r="A215" s="3" t="s">
        <v>22</v>
      </c>
      <c r="B215" s="3" t="s">
        <v>23</v>
      </c>
      <c r="C215" s="3" t="s">
        <v>67</v>
      </c>
      <c r="D215" s="3">
        <v>1</v>
      </c>
      <c r="E215" s="3">
        <v>100</v>
      </c>
      <c r="F215" s="3">
        <v>120.217201460551</v>
      </c>
      <c r="G215" s="3">
        <v>147.0797342661462</v>
      </c>
      <c r="H215" s="3">
        <v>176.99938567708548</v>
      </c>
      <c r="I215" s="3">
        <v>157.57421617903503</v>
      </c>
      <c r="J215" s="3">
        <v>187.06750610786557</v>
      </c>
      <c r="K215" s="3">
        <v>209.51168933531119</v>
      </c>
      <c r="L215" s="3">
        <v>260.51794192223889</v>
      </c>
      <c r="M215" s="3">
        <v>465.29714004532588</v>
      </c>
      <c r="N215" s="3">
        <v>581.22233112558638</v>
      </c>
      <c r="O215" s="3">
        <v>816.68322743216061</v>
      </c>
    </row>
    <row r="216" spans="1:15">
      <c r="A216" s="3" t="s">
        <v>24</v>
      </c>
      <c r="B216" s="3" t="s">
        <v>25</v>
      </c>
      <c r="C216" s="3" t="s">
        <v>67</v>
      </c>
      <c r="D216" s="3">
        <v>1</v>
      </c>
      <c r="E216" s="3">
        <v>100</v>
      </c>
      <c r="F216" s="3">
        <v>139.70426931734866</v>
      </c>
      <c r="G216" s="3">
        <v>151.60472556680028</v>
      </c>
      <c r="H216" s="3">
        <v>175.4802703986052</v>
      </c>
      <c r="I216" s="3">
        <v>208.03533207469002</v>
      </c>
      <c r="J216" s="3">
        <v>150.94747978377848</v>
      </c>
      <c r="K216" s="3">
        <v>186.39971314306021</v>
      </c>
      <c r="L216" s="3">
        <v>256.66112693914511</v>
      </c>
      <c r="M216" s="3">
        <v>472.54422729872329</v>
      </c>
      <c r="N216" s="3">
        <v>560.96087994657921</v>
      </c>
      <c r="O216" s="3">
        <v>809.89432219429841</v>
      </c>
    </row>
    <row r="217" spans="1:15">
      <c r="A217" s="3" t="s">
        <v>26</v>
      </c>
      <c r="B217" s="3" t="s">
        <v>27</v>
      </c>
      <c r="C217" s="3" t="s">
        <v>67</v>
      </c>
      <c r="D217" s="3">
        <v>1</v>
      </c>
      <c r="E217" s="3">
        <v>100</v>
      </c>
      <c r="F217" s="3">
        <v>136.54288446352695</v>
      </c>
      <c r="G217" s="3">
        <v>180.85664586540858</v>
      </c>
      <c r="H217" s="3">
        <v>201.96459357048639</v>
      </c>
      <c r="I217" s="3">
        <v>209.47104352325309</v>
      </c>
      <c r="J217" s="3">
        <v>214.21793762289991</v>
      </c>
      <c r="K217" s="3">
        <v>238.50624322079187</v>
      </c>
      <c r="L217" s="3">
        <v>353.61156249536941</v>
      </c>
      <c r="M217" s="3">
        <v>491.23037800100951</v>
      </c>
      <c r="N217" s="3">
        <v>846.06933655939349</v>
      </c>
      <c r="O217" s="3">
        <v>1290.3514775616511</v>
      </c>
    </row>
    <row r="218" spans="1:15">
      <c r="A218" s="3" t="s">
        <v>28</v>
      </c>
      <c r="B218" s="3" t="s">
        <v>29</v>
      </c>
      <c r="C218" s="3" t="s">
        <v>67</v>
      </c>
      <c r="D218" s="3">
        <v>1</v>
      </c>
      <c r="E218" s="3">
        <v>100</v>
      </c>
      <c r="F218" s="3">
        <v>120.27504984342468</v>
      </c>
      <c r="G218" s="3">
        <v>163.08502167154822</v>
      </c>
      <c r="H218" s="3">
        <v>192.39284943623883</v>
      </c>
      <c r="I218" s="3">
        <v>212.56313212122734</v>
      </c>
      <c r="J218" s="3">
        <v>231.67098497490835</v>
      </c>
      <c r="K218" s="3">
        <v>248.77995383842756</v>
      </c>
      <c r="L218" s="3">
        <v>365.44278826328269</v>
      </c>
      <c r="M218" s="3">
        <v>525.77076000145109</v>
      </c>
      <c r="N218" s="3">
        <v>825.00692654082991</v>
      </c>
      <c r="O218" s="3">
        <v>1230.2829313453283</v>
      </c>
    </row>
    <row r="219" spans="1:15">
      <c r="A219" s="3" t="s">
        <v>30</v>
      </c>
      <c r="B219" s="3" t="s">
        <v>31</v>
      </c>
      <c r="C219" s="3" t="s">
        <v>67</v>
      </c>
      <c r="D219" s="3">
        <v>1</v>
      </c>
      <c r="E219" s="3">
        <v>100</v>
      </c>
      <c r="F219" s="3">
        <v>137.01339554550523</v>
      </c>
      <c r="G219" s="3">
        <v>185.72044720302648</v>
      </c>
      <c r="H219" s="3">
        <v>227.35333337521442</v>
      </c>
      <c r="I219" s="3">
        <v>231.73429644278389</v>
      </c>
      <c r="J219" s="3">
        <v>247.39277421973469</v>
      </c>
      <c r="K219" s="3">
        <v>280.11448538049677</v>
      </c>
      <c r="L219" s="3">
        <v>367.05335049342887</v>
      </c>
      <c r="M219" s="3">
        <v>529.98753215008253</v>
      </c>
      <c r="N219" s="3">
        <v>795.52651786055128</v>
      </c>
      <c r="O219" s="3">
        <v>1126.5773754263839</v>
      </c>
    </row>
    <row r="220" spans="1:15">
      <c r="A220" s="3" t="s">
        <v>32</v>
      </c>
      <c r="B220" s="3" t="s">
        <v>33</v>
      </c>
      <c r="C220" s="3" t="s">
        <v>67</v>
      </c>
      <c r="D220" s="3">
        <v>1</v>
      </c>
      <c r="E220" s="3">
        <v>100</v>
      </c>
      <c r="F220" s="3">
        <v>135.11512835540501</v>
      </c>
      <c r="G220" s="3">
        <v>191.4200980430102</v>
      </c>
      <c r="H220" s="3">
        <v>236.99241318925081</v>
      </c>
      <c r="I220" s="3">
        <v>283.05978111992931</v>
      </c>
      <c r="J220" s="3">
        <v>316.97267279518974</v>
      </c>
      <c r="K220" s="3">
        <v>326.87988915920334</v>
      </c>
      <c r="L220" s="3">
        <v>431.74476862386194</v>
      </c>
      <c r="M220" s="3">
        <v>585.83727381850326</v>
      </c>
      <c r="N220" s="3">
        <v>905.88394018319252</v>
      </c>
      <c r="O220" s="3">
        <v>1272.4303319896069</v>
      </c>
    </row>
    <row r="221" spans="1:15">
      <c r="A221" s="3" t="s">
        <v>34</v>
      </c>
      <c r="B221" s="3" t="s">
        <v>35</v>
      </c>
      <c r="C221" s="3" t="s">
        <v>67</v>
      </c>
      <c r="D221" s="3">
        <v>1</v>
      </c>
      <c r="E221" s="3">
        <v>100</v>
      </c>
      <c r="F221" s="3">
        <v>118.75295732571003</v>
      </c>
      <c r="G221" s="3">
        <v>138.86763535271399</v>
      </c>
      <c r="H221" s="3">
        <v>149.23174446772597</v>
      </c>
      <c r="I221" s="3">
        <v>159.8515546902677</v>
      </c>
      <c r="J221" s="3">
        <v>175.67981328393526</v>
      </c>
      <c r="K221" s="3">
        <v>179.59914600730212</v>
      </c>
      <c r="L221" s="3">
        <v>228.87911187426155</v>
      </c>
      <c r="M221" s="3">
        <v>231.86377507372615</v>
      </c>
      <c r="N221" s="3">
        <v>286.92149371714157</v>
      </c>
      <c r="O221" s="3">
        <v>335.4151604323618</v>
      </c>
    </row>
    <row r="222" spans="1:15">
      <c r="A222" s="3" t="s">
        <v>36</v>
      </c>
      <c r="B222" s="3" t="s">
        <v>37</v>
      </c>
      <c r="C222" s="3" t="s">
        <v>67</v>
      </c>
      <c r="D222" s="3">
        <v>1</v>
      </c>
      <c r="E222" s="3">
        <v>100</v>
      </c>
      <c r="F222" s="3">
        <v>108.88151350162994</v>
      </c>
      <c r="G222" s="3">
        <v>114.85020966837627</v>
      </c>
      <c r="H222" s="3">
        <v>91.524779047976082</v>
      </c>
      <c r="I222" s="3">
        <v>77.716576339398785</v>
      </c>
      <c r="J222" s="3">
        <v>65.978676547395239</v>
      </c>
      <c r="K222" s="3">
        <v>90.549968288953522</v>
      </c>
      <c r="L222" s="3">
        <v>170.39330925871801</v>
      </c>
      <c r="M222" s="3">
        <v>207.75433321245521</v>
      </c>
      <c r="N222" s="3">
        <v>435.01282569647788</v>
      </c>
      <c r="O222" s="3">
        <v>734.01789515940425</v>
      </c>
    </row>
    <row r="223" spans="1:15">
      <c r="A223" s="3" t="s">
        <v>38</v>
      </c>
      <c r="B223" s="3" t="s">
        <v>39</v>
      </c>
      <c r="C223" s="3" t="s">
        <v>67</v>
      </c>
      <c r="D223" s="3">
        <v>1</v>
      </c>
      <c r="E223" s="3">
        <v>100</v>
      </c>
      <c r="F223" s="3">
        <v>129.73471575365471</v>
      </c>
      <c r="G223" s="3">
        <v>156.68386397996704</v>
      </c>
      <c r="H223" s="3">
        <v>186.30827292685174</v>
      </c>
      <c r="I223" s="3">
        <v>209.74555127547058</v>
      </c>
      <c r="J223" s="3">
        <v>237.47940512731759</v>
      </c>
      <c r="K223" s="3">
        <v>272.64694504089039</v>
      </c>
      <c r="L223" s="3">
        <v>321.17040305109032</v>
      </c>
      <c r="M223" s="3">
        <v>429.07917343241866</v>
      </c>
      <c r="N223" s="3">
        <v>569.91303681011698</v>
      </c>
      <c r="O223" s="3">
        <v>728.69296519099271</v>
      </c>
    </row>
    <row r="224" spans="1:15">
      <c r="A224" s="3" t="s">
        <v>40</v>
      </c>
      <c r="B224" s="3" t="s">
        <v>41</v>
      </c>
      <c r="C224" s="3" t="s">
        <v>67</v>
      </c>
      <c r="D224" s="3">
        <v>1</v>
      </c>
      <c r="E224" s="3">
        <v>98.853635681699089</v>
      </c>
      <c r="F224" s="3">
        <v>112.46648520673111</v>
      </c>
      <c r="G224" s="3">
        <v>137.94833020546932</v>
      </c>
      <c r="H224" s="3">
        <v>170.50352007728009</v>
      </c>
      <c r="I224" s="3">
        <v>204.89160024113394</v>
      </c>
      <c r="J224" s="3">
        <v>247.88223055847425</v>
      </c>
      <c r="K224" s="3">
        <v>262.8039662094659</v>
      </c>
      <c r="L224" s="3">
        <v>315.87162181935832</v>
      </c>
      <c r="M224" s="3">
        <v>460.97619088141704</v>
      </c>
      <c r="N224" s="3">
        <v>766.06878353725619</v>
      </c>
      <c r="O224" s="3">
        <v>1094.3251552944098</v>
      </c>
    </row>
    <row r="225" spans="1:15">
      <c r="A225" s="3" t="s">
        <v>42</v>
      </c>
      <c r="B225" s="3" t="s">
        <v>43</v>
      </c>
      <c r="C225" s="3" t="s">
        <v>67</v>
      </c>
      <c r="D225" s="3">
        <v>1</v>
      </c>
      <c r="E225" s="3">
        <v>101.49579772973809</v>
      </c>
      <c r="F225" s="3">
        <v>138.46853564333483</v>
      </c>
      <c r="G225" s="3">
        <v>178.71923884574093</v>
      </c>
      <c r="H225" s="3">
        <v>223.59922534475422</v>
      </c>
      <c r="I225" s="3">
        <v>275.47349029054351</v>
      </c>
      <c r="J225" s="3">
        <v>332.27427979866138</v>
      </c>
      <c r="K225" s="3">
        <v>360.70036844042346</v>
      </c>
      <c r="L225" s="3">
        <v>414.02489400826124</v>
      </c>
      <c r="M225" s="3">
        <v>572.46473398350793</v>
      </c>
      <c r="N225" s="3">
        <v>964.61278541939976</v>
      </c>
      <c r="O225" s="3">
        <v>1338.9216271779533</v>
      </c>
    </row>
    <row r="226" spans="1:15">
      <c r="A226" s="3" t="s">
        <v>44</v>
      </c>
      <c r="B226" s="3" t="s">
        <v>45</v>
      </c>
      <c r="C226" s="3" t="s">
        <v>67</v>
      </c>
      <c r="D226" s="3">
        <v>1</v>
      </c>
      <c r="E226" s="3">
        <v>99.9211074212689</v>
      </c>
      <c r="F226" s="3">
        <v>113.18989341287129</v>
      </c>
      <c r="G226" s="3">
        <v>140.44739630102558</v>
      </c>
      <c r="H226" s="3">
        <v>165.94420038316289</v>
      </c>
      <c r="I226" s="3">
        <v>194.20616285892081</v>
      </c>
      <c r="J226" s="3">
        <v>222.94435567696502</v>
      </c>
      <c r="K226" s="3">
        <v>249.21812738770251</v>
      </c>
      <c r="L226" s="3">
        <v>331.79687751445141</v>
      </c>
      <c r="M226" s="3">
        <v>429.01672293809622</v>
      </c>
      <c r="N226" s="3">
        <v>553.16208255369224</v>
      </c>
      <c r="O226" s="3">
        <v>721.56699689721302</v>
      </c>
    </row>
    <row r="227" spans="1:15">
      <c r="A227" s="3" t="s">
        <v>46</v>
      </c>
      <c r="B227" s="3" t="s">
        <v>47</v>
      </c>
      <c r="C227" s="3" t="s">
        <v>67</v>
      </c>
      <c r="D227" s="3">
        <v>1</v>
      </c>
      <c r="E227" s="3">
        <v>100.07255752162716</v>
      </c>
      <c r="F227" s="3">
        <v>119.55786679926106</v>
      </c>
      <c r="G227" s="3">
        <v>119.01917164679325</v>
      </c>
      <c r="H227" s="3">
        <v>141.10723503684565</v>
      </c>
      <c r="I227" s="3">
        <v>176.03021634163508</v>
      </c>
      <c r="J227" s="3">
        <v>212.89321423184492</v>
      </c>
      <c r="K227" s="3">
        <v>246.9543098943748</v>
      </c>
      <c r="L227" s="3">
        <v>282.45603331201414</v>
      </c>
      <c r="M227" s="3">
        <v>347.78517720410338</v>
      </c>
      <c r="N227" s="3">
        <v>411.20751400475928</v>
      </c>
      <c r="O227" s="3">
        <v>487.38914514154982</v>
      </c>
    </row>
    <row r="228" spans="1:15">
      <c r="A228" s="3" t="s">
        <v>48</v>
      </c>
      <c r="B228" s="3" t="s">
        <v>49</v>
      </c>
      <c r="C228" s="3" t="s">
        <v>67</v>
      </c>
      <c r="D228" s="3">
        <v>1</v>
      </c>
      <c r="E228" s="3">
        <v>100.16594369848116</v>
      </c>
      <c r="F228" s="3">
        <v>116.61092786109448</v>
      </c>
      <c r="G228" s="3">
        <v>150.52428540023158</v>
      </c>
      <c r="H228" s="3">
        <v>190.84025249161147</v>
      </c>
      <c r="I228" s="3">
        <v>234.64140050578837</v>
      </c>
      <c r="J228" s="3">
        <v>275.16410020097669</v>
      </c>
      <c r="K228" s="3">
        <v>317.04460754434456</v>
      </c>
      <c r="L228" s="3">
        <v>389.27482598233564</v>
      </c>
      <c r="M228" s="3">
        <v>463.5410261365239</v>
      </c>
      <c r="N228" s="3">
        <v>643.59920676535694</v>
      </c>
      <c r="O228" s="3">
        <v>814.91793607115267</v>
      </c>
    </row>
    <row r="229" spans="1:15">
      <c r="A229" s="3" t="s">
        <v>50</v>
      </c>
      <c r="B229" s="3" t="s">
        <v>51</v>
      </c>
      <c r="C229" s="3" t="s">
        <v>67</v>
      </c>
      <c r="D229" s="3">
        <v>1</v>
      </c>
      <c r="E229" s="3">
        <v>102.49173555012425</v>
      </c>
      <c r="F229" s="3">
        <v>123.84293721816822</v>
      </c>
      <c r="G229" s="3">
        <v>160.19257379436758</v>
      </c>
      <c r="H229" s="3">
        <v>184.21360529068755</v>
      </c>
      <c r="I229" s="3">
        <v>210.45324480185124</v>
      </c>
      <c r="J229" s="3">
        <v>228.60647783028151</v>
      </c>
      <c r="K229" s="3">
        <v>260.22916714061256</v>
      </c>
      <c r="L229" s="3">
        <v>326.75986251314129</v>
      </c>
      <c r="M229" s="3">
        <v>402.24439709296223</v>
      </c>
      <c r="N229" s="3">
        <v>629.60510179842095</v>
      </c>
      <c r="O229" s="3">
        <v>845.22498705273631</v>
      </c>
    </row>
    <row r="230" spans="1:15">
      <c r="A230" s="3" t="s">
        <v>52</v>
      </c>
      <c r="B230" s="3" t="s">
        <v>53</v>
      </c>
      <c r="C230" s="3" t="s">
        <v>67</v>
      </c>
      <c r="D230" s="3">
        <v>20</v>
      </c>
      <c r="E230" s="3">
        <v>100.02656861947534</v>
      </c>
      <c r="F230" s="3">
        <v>123.27257668491269</v>
      </c>
      <c r="G230" s="3">
        <v>172.6120089912404</v>
      </c>
      <c r="H230" s="3">
        <v>187.697627092045</v>
      </c>
      <c r="I230" s="3">
        <v>197.17752185258351</v>
      </c>
      <c r="J230" s="3">
        <v>218.76250750347026</v>
      </c>
      <c r="K230" s="3">
        <v>251.77751840093157</v>
      </c>
      <c r="L230" s="3">
        <v>359.14195867178353</v>
      </c>
      <c r="M230" s="3">
        <v>485.72169529279722</v>
      </c>
      <c r="N230" s="3">
        <v>740.9281593954629</v>
      </c>
      <c r="O230" s="3">
        <v>1061.7668243410974</v>
      </c>
    </row>
    <row r="231" spans="1:15">
      <c r="A231" s="3" t="s">
        <v>54</v>
      </c>
      <c r="B231" s="3" t="s">
        <v>55</v>
      </c>
      <c r="C231" s="3" t="s">
        <v>67</v>
      </c>
      <c r="D231" s="3">
        <v>7</v>
      </c>
      <c r="E231" s="3">
        <v>100.00198107447214</v>
      </c>
      <c r="F231" s="3">
        <v>134.34260234646152</v>
      </c>
      <c r="G231" s="3">
        <v>182.87268865234066</v>
      </c>
      <c r="H231" s="3">
        <v>199.73876795983904</v>
      </c>
      <c r="I231" s="3">
        <v>188.48148249212207</v>
      </c>
      <c r="J231" s="3">
        <v>196.82204101815853</v>
      </c>
      <c r="K231" s="3">
        <v>231.01448175738631</v>
      </c>
      <c r="L231" s="3">
        <v>365.34187473263711</v>
      </c>
      <c r="M231" s="3">
        <v>510.29563981150699</v>
      </c>
      <c r="N231" s="3">
        <v>716.20270923143062</v>
      </c>
      <c r="O231" s="3">
        <v>1044.3230830339958</v>
      </c>
    </row>
    <row r="232" spans="1:15">
      <c r="A232" s="3" t="s">
        <v>56</v>
      </c>
      <c r="B232" s="3" t="s">
        <v>57</v>
      </c>
      <c r="C232" s="3" t="s">
        <v>67</v>
      </c>
      <c r="D232" s="3">
        <v>10</v>
      </c>
      <c r="E232" s="3">
        <v>100.02636253295015</v>
      </c>
      <c r="F232" s="3">
        <v>123.37568482288204</v>
      </c>
      <c r="G232" s="3">
        <v>172.63358770685585</v>
      </c>
      <c r="H232" s="3">
        <v>187.6823954708905</v>
      </c>
      <c r="I232" s="3">
        <v>197.11873190781242</v>
      </c>
      <c r="J232" s="3">
        <v>218.38772504657052</v>
      </c>
      <c r="K232" s="3">
        <v>251.35743897728372</v>
      </c>
      <c r="L232" s="3">
        <v>359.21668124764579</v>
      </c>
      <c r="M232" s="3">
        <v>485.95103603379692</v>
      </c>
      <c r="N232" s="3">
        <v>740.74628444840619</v>
      </c>
      <c r="O232" s="3">
        <v>1062.0102982073047</v>
      </c>
    </row>
    <row r="233" spans="1:15">
      <c r="A233" s="3" t="s">
        <v>15</v>
      </c>
      <c r="B233" s="3" t="s">
        <v>16</v>
      </c>
      <c r="C233" s="3" t="s">
        <v>68</v>
      </c>
      <c r="D233" s="3">
        <v>1</v>
      </c>
      <c r="E233" s="3">
        <v>100</v>
      </c>
      <c r="F233" s="3">
        <v>184.66857195352208</v>
      </c>
      <c r="G233" s="3">
        <v>234.98735776953842</v>
      </c>
      <c r="H233" s="3">
        <v>264.70192021238199</v>
      </c>
      <c r="I233" s="3">
        <v>298.17073307879036</v>
      </c>
      <c r="J233" s="3">
        <v>358.87133197589884</v>
      </c>
      <c r="K233" s="3">
        <v>372.65504944293781</v>
      </c>
      <c r="L233" s="3">
        <v>510.48350628085643</v>
      </c>
      <c r="M233" s="3">
        <v>702.24695673868951</v>
      </c>
      <c r="N233" s="3">
        <v>961.66594158824955</v>
      </c>
      <c r="O233" s="3">
        <v>1319.0562326695519</v>
      </c>
    </row>
    <row r="234" spans="1:15">
      <c r="A234" s="3" t="s">
        <v>18</v>
      </c>
      <c r="B234" s="3" t="s">
        <v>19</v>
      </c>
      <c r="C234" s="3" t="s">
        <v>68</v>
      </c>
      <c r="D234" s="3">
        <v>1</v>
      </c>
      <c r="E234" s="3">
        <v>100</v>
      </c>
      <c r="F234" s="3">
        <v>120.14922628550242</v>
      </c>
      <c r="G234" s="3">
        <v>133.9041290530364</v>
      </c>
      <c r="H234" s="3">
        <v>115.30292284658053</v>
      </c>
      <c r="I234" s="3">
        <v>83.650497933510295</v>
      </c>
      <c r="J234" s="3">
        <v>114.9398738654217</v>
      </c>
      <c r="K234" s="3">
        <v>159.60390095758268</v>
      </c>
      <c r="L234" s="3">
        <v>227.84808802835857</v>
      </c>
      <c r="M234" s="3">
        <v>415.01175307794102</v>
      </c>
      <c r="N234" s="3">
        <v>528.13765620790389</v>
      </c>
      <c r="O234" s="3">
        <v>787.01258604262421</v>
      </c>
    </row>
    <row r="235" spans="1:15">
      <c r="A235" s="3" t="s">
        <v>20</v>
      </c>
      <c r="B235" s="3" t="s">
        <v>21</v>
      </c>
      <c r="C235" s="3" t="s">
        <v>68</v>
      </c>
      <c r="D235" s="3">
        <v>1</v>
      </c>
      <c r="E235" s="3">
        <v>100</v>
      </c>
      <c r="F235" s="3">
        <v>134.78659993768292</v>
      </c>
      <c r="G235" s="3">
        <v>178.8440487760372</v>
      </c>
      <c r="H235" s="3">
        <v>194.51990139737794</v>
      </c>
      <c r="I235" s="3">
        <v>185.21140172881826</v>
      </c>
      <c r="J235" s="3">
        <v>204.30640373585683</v>
      </c>
      <c r="K235" s="3">
        <v>236.72998622698546</v>
      </c>
      <c r="L235" s="3">
        <v>336.42704257346412</v>
      </c>
      <c r="M235" s="3">
        <v>537.76539980330108</v>
      </c>
      <c r="N235" s="3">
        <v>884.08613488805781</v>
      </c>
      <c r="O235" s="3">
        <v>1371.6448645815785</v>
      </c>
    </row>
    <row r="236" spans="1:15">
      <c r="A236" s="3" t="s">
        <v>22</v>
      </c>
      <c r="B236" s="3" t="s">
        <v>23</v>
      </c>
      <c r="C236" s="3" t="s">
        <v>68</v>
      </c>
      <c r="D236" s="3">
        <v>1</v>
      </c>
      <c r="E236" s="3">
        <v>100</v>
      </c>
      <c r="F236" s="3">
        <v>84.019117396574387</v>
      </c>
      <c r="G236" s="3">
        <v>88.299028310711492</v>
      </c>
      <c r="H236" s="3">
        <v>96.027858432635369</v>
      </c>
      <c r="I236" s="3">
        <v>82.523740093561031</v>
      </c>
      <c r="J236" s="3">
        <v>376.56563222052307</v>
      </c>
      <c r="K236" s="3">
        <v>301.37223778308476</v>
      </c>
      <c r="L236" s="3">
        <v>361.02121596113614</v>
      </c>
      <c r="M236" s="3">
        <v>574.12132700368954</v>
      </c>
      <c r="N236" s="3">
        <v>679.22283752642397</v>
      </c>
      <c r="O236" s="3">
        <v>890.53014544395478</v>
      </c>
    </row>
    <row r="237" spans="1:15">
      <c r="A237" s="3" t="s">
        <v>24</v>
      </c>
      <c r="B237" s="3" t="s">
        <v>25</v>
      </c>
      <c r="C237" s="3" t="s">
        <v>68</v>
      </c>
      <c r="D237" s="3">
        <v>1</v>
      </c>
      <c r="E237" s="3">
        <v>100</v>
      </c>
      <c r="F237" s="3">
        <v>137.08802505506142</v>
      </c>
      <c r="G237" s="3">
        <v>163.21522285381249</v>
      </c>
      <c r="H237" s="3">
        <v>135.96333482018255</v>
      </c>
      <c r="I237" s="3">
        <v>133.22120538896826</v>
      </c>
      <c r="J237" s="3">
        <v>203.82377335730686</v>
      </c>
      <c r="K237" s="3">
        <v>335.62976086639969</v>
      </c>
      <c r="L237" s="3">
        <v>550.70619898651375</v>
      </c>
      <c r="M237" s="3">
        <v>591.20085475767644</v>
      </c>
      <c r="N237" s="3">
        <v>694.95237459475254</v>
      </c>
      <c r="O237" s="3">
        <v>885.76782983663986</v>
      </c>
    </row>
    <row r="238" spans="1:15">
      <c r="A238" s="3" t="s">
        <v>26</v>
      </c>
      <c r="B238" s="3" t="s">
        <v>27</v>
      </c>
      <c r="C238" s="3" t="s">
        <v>68</v>
      </c>
      <c r="D238" s="3">
        <v>1</v>
      </c>
      <c r="E238" s="3">
        <v>100</v>
      </c>
      <c r="F238" s="3">
        <v>138.29497409408546</v>
      </c>
      <c r="G238" s="3">
        <v>181.81512274030939</v>
      </c>
      <c r="H238" s="3">
        <v>202.66220017970139</v>
      </c>
      <c r="I238" s="3">
        <v>209.21942409336984</v>
      </c>
      <c r="J238" s="3">
        <v>213.33509184895365</v>
      </c>
      <c r="K238" s="3">
        <v>238.1250248863345</v>
      </c>
      <c r="L238" s="3">
        <v>358.66493533723627</v>
      </c>
      <c r="M238" s="3">
        <v>507.44090773965399</v>
      </c>
      <c r="N238" s="3">
        <v>841.10981969120905</v>
      </c>
      <c r="O238" s="3">
        <v>1280.9590850013535</v>
      </c>
    </row>
    <row r="239" spans="1:15">
      <c r="A239" s="3" t="s">
        <v>28</v>
      </c>
      <c r="B239" s="3" t="s">
        <v>29</v>
      </c>
      <c r="C239" s="3" t="s">
        <v>68</v>
      </c>
      <c r="D239" s="3">
        <v>1</v>
      </c>
      <c r="E239" s="3">
        <v>100</v>
      </c>
      <c r="F239" s="3">
        <v>143.45365865654085</v>
      </c>
      <c r="G239" s="3">
        <v>207.76100726678001</v>
      </c>
      <c r="H239" s="3">
        <v>236.13616433035861</v>
      </c>
      <c r="I239" s="3">
        <v>259.13526984518597</v>
      </c>
      <c r="J239" s="3">
        <v>306.14757722631026</v>
      </c>
      <c r="K239" s="3">
        <v>342.71190301008863</v>
      </c>
      <c r="L239" s="3">
        <v>531.24621582325597</v>
      </c>
      <c r="M239" s="3">
        <v>654.58308693549498</v>
      </c>
      <c r="N239" s="3">
        <v>1058.7045551295039</v>
      </c>
      <c r="O239" s="3">
        <v>1541.9015536160471</v>
      </c>
    </row>
    <row r="240" spans="1:15">
      <c r="A240" s="3" t="s">
        <v>30</v>
      </c>
      <c r="B240" s="3" t="s">
        <v>31</v>
      </c>
      <c r="C240" s="3" t="s">
        <v>68</v>
      </c>
      <c r="D240" s="3">
        <v>1</v>
      </c>
      <c r="E240" s="3">
        <v>99.96722255910943</v>
      </c>
      <c r="F240" s="3">
        <v>144.30918472216422</v>
      </c>
      <c r="G240" s="3">
        <v>180.5229917005864</v>
      </c>
      <c r="H240" s="3">
        <v>205.60560449421982</v>
      </c>
      <c r="I240" s="3">
        <v>207.97081978620494</v>
      </c>
      <c r="J240" s="3">
        <v>248.27175147363332</v>
      </c>
      <c r="K240" s="3">
        <v>236.01279849844218</v>
      </c>
      <c r="L240" s="3">
        <v>319.25495633234766</v>
      </c>
      <c r="M240" s="3">
        <v>531.52742309005316</v>
      </c>
      <c r="N240" s="3">
        <v>771.20784903480887</v>
      </c>
      <c r="O240" s="3">
        <v>1144.4146353410997</v>
      </c>
    </row>
    <row r="241" spans="1:15">
      <c r="A241" s="3" t="s">
        <v>32</v>
      </c>
      <c r="B241" s="3" t="s">
        <v>33</v>
      </c>
      <c r="C241" s="3" t="s">
        <v>68</v>
      </c>
      <c r="D241" s="3">
        <v>1</v>
      </c>
      <c r="E241" s="3">
        <v>100</v>
      </c>
      <c r="F241" s="3">
        <v>147.71663714719548</v>
      </c>
      <c r="G241" s="3">
        <v>216.0235872067949</v>
      </c>
      <c r="H241" s="3">
        <v>246.4937256142571</v>
      </c>
      <c r="I241" s="3">
        <v>278.17660635115004</v>
      </c>
      <c r="J241" s="3">
        <v>299.41350854419744</v>
      </c>
      <c r="K241" s="3">
        <v>295.70932078512897</v>
      </c>
      <c r="L241" s="3">
        <v>390.11429330607319</v>
      </c>
      <c r="M241" s="3">
        <v>579.88149835381375</v>
      </c>
      <c r="N241" s="3">
        <v>900.72525875108238</v>
      </c>
      <c r="O241" s="3">
        <v>1305.6740850569215</v>
      </c>
    </row>
    <row r="242" spans="1:15">
      <c r="A242" s="3" t="s">
        <v>34</v>
      </c>
      <c r="B242" s="3" t="s">
        <v>35</v>
      </c>
      <c r="C242" s="3" t="s">
        <v>68</v>
      </c>
      <c r="D242" s="3">
        <v>1</v>
      </c>
      <c r="E242" s="3">
        <v>100</v>
      </c>
      <c r="F242" s="3">
        <v>121.66674320024271</v>
      </c>
      <c r="G242" s="3">
        <v>133.02087415772618</v>
      </c>
      <c r="H242" s="3">
        <v>161.78926325242267</v>
      </c>
      <c r="I242" s="3">
        <v>190.292722339828</v>
      </c>
      <c r="J242" s="3">
        <v>216.99131532227497</v>
      </c>
      <c r="K242" s="3">
        <v>225.71791482187962</v>
      </c>
      <c r="L242" s="3">
        <v>253.547380525996</v>
      </c>
      <c r="M242" s="3">
        <v>269.25521994599512</v>
      </c>
      <c r="N242" s="3">
        <v>330.29137928769455</v>
      </c>
      <c r="O242" s="3">
        <v>374.97960012706994</v>
      </c>
    </row>
    <row r="243" spans="1:15">
      <c r="A243" s="3" t="s">
        <v>36</v>
      </c>
      <c r="B243" s="3" t="s">
        <v>37</v>
      </c>
      <c r="C243" s="3" t="s">
        <v>68</v>
      </c>
      <c r="D243" s="3">
        <v>1</v>
      </c>
      <c r="E243" s="3">
        <v>100</v>
      </c>
      <c r="F243" s="3">
        <v>111.41412362031382</v>
      </c>
      <c r="G243" s="3">
        <v>115.26481607464392</v>
      </c>
      <c r="H243" s="3">
        <v>97.277759453744565</v>
      </c>
      <c r="I243" s="3">
        <v>80.689161464104188</v>
      </c>
      <c r="J243" s="3">
        <v>68.209527377647461</v>
      </c>
      <c r="K243" s="3">
        <v>88.55557737910442</v>
      </c>
      <c r="L243" s="3">
        <v>166.18439594750168</v>
      </c>
      <c r="M243" s="3">
        <v>209.70362378456034</v>
      </c>
      <c r="N243" s="3">
        <v>438.16825432761857</v>
      </c>
      <c r="O243" s="3">
        <v>746.64800003839696</v>
      </c>
    </row>
    <row r="244" spans="1:15">
      <c r="A244" s="3" t="s">
        <v>38</v>
      </c>
      <c r="B244" s="3" t="s">
        <v>39</v>
      </c>
      <c r="C244" s="3" t="s">
        <v>68</v>
      </c>
      <c r="D244" s="3">
        <v>1</v>
      </c>
      <c r="E244" s="3">
        <v>100</v>
      </c>
      <c r="F244" s="3">
        <v>131.01459586892602</v>
      </c>
      <c r="G244" s="3">
        <v>170.65052533062109</v>
      </c>
      <c r="H244" s="3">
        <v>176.6464091244757</v>
      </c>
      <c r="I244" s="3">
        <v>204.62783920479848</v>
      </c>
      <c r="J244" s="3">
        <v>234.13861502493663</v>
      </c>
      <c r="K244" s="3">
        <v>262.85175852004113</v>
      </c>
      <c r="L244" s="3">
        <v>296.33836855291366</v>
      </c>
      <c r="M244" s="3">
        <v>416.10717897333609</v>
      </c>
      <c r="N244" s="3">
        <v>562.48621873393449</v>
      </c>
      <c r="O244" s="3">
        <v>724.84567673254332</v>
      </c>
    </row>
    <row r="245" spans="1:15">
      <c r="A245" s="3" t="s">
        <v>40</v>
      </c>
      <c r="B245" s="3" t="s">
        <v>41</v>
      </c>
      <c r="C245" s="3" t="s">
        <v>68</v>
      </c>
      <c r="D245" s="3">
        <v>1</v>
      </c>
      <c r="E245" s="3">
        <v>87.246635415690733</v>
      </c>
      <c r="F245" s="3">
        <v>108.05700257772921</v>
      </c>
      <c r="G245" s="3">
        <v>135.07586496469031</v>
      </c>
      <c r="H245" s="3">
        <v>167.81010645615143</v>
      </c>
      <c r="I245" s="3">
        <v>204.2320066688365</v>
      </c>
      <c r="J245" s="3">
        <v>215.22140077387127</v>
      </c>
      <c r="K245" s="3">
        <v>249.28804359840328</v>
      </c>
      <c r="L245" s="3">
        <v>300.41186072899825</v>
      </c>
      <c r="M245" s="3">
        <v>435.77271154338109</v>
      </c>
      <c r="N245" s="3">
        <v>732.25494271494927</v>
      </c>
      <c r="O245" s="3">
        <v>1048.6951658130899</v>
      </c>
    </row>
    <row r="246" spans="1:15">
      <c r="A246" s="3" t="s">
        <v>42</v>
      </c>
      <c r="B246" s="3" t="s">
        <v>43</v>
      </c>
      <c r="C246" s="3" t="s">
        <v>68</v>
      </c>
      <c r="D246" s="3">
        <v>1</v>
      </c>
      <c r="E246" s="3">
        <v>84.292631594286476</v>
      </c>
      <c r="F246" s="3">
        <v>91.221776913985849</v>
      </c>
      <c r="G246" s="3">
        <v>116.20921364010357</v>
      </c>
      <c r="H246" s="3">
        <v>144.68178912235163</v>
      </c>
      <c r="I246" s="3">
        <v>182.4977213589348</v>
      </c>
      <c r="J246" s="3">
        <v>242.17900011905922</v>
      </c>
      <c r="K246" s="3">
        <v>269.99773750537344</v>
      </c>
      <c r="L246" s="3">
        <v>352.46061954992939</v>
      </c>
      <c r="M246" s="3">
        <v>430.97488400268054</v>
      </c>
      <c r="N246" s="3">
        <v>711.28924884156152</v>
      </c>
      <c r="O246" s="3">
        <v>982.36968221603911</v>
      </c>
    </row>
    <row r="247" spans="1:15">
      <c r="A247" s="3" t="s">
        <v>44</v>
      </c>
      <c r="B247" s="3" t="s">
        <v>45</v>
      </c>
      <c r="C247" s="3" t="s">
        <v>68</v>
      </c>
      <c r="D247" s="3">
        <v>1</v>
      </c>
      <c r="E247" s="3">
        <v>100.07299916221852</v>
      </c>
      <c r="F247" s="3">
        <v>108.94612923536829</v>
      </c>
      <c r="G247" s="3">
        <v>129.54623213311669</v>
      </c>
      <c r="H247" s="3">
        <v>153.55726433460333</v>
      </c>
      <c r="I247" s="3">
        <v>183.22394333268812</v>
      </c>
      <c r="J247" s="3">
        <v>221.0110089430417</v>
      </c>
      <c r="K247" s="3">
        <v>246.90311248275307</v>
      </c>
      <c r="L247" s="3">
        <v>327.29371422552936</v>
      </c>
      <c r="M247" s="3">
        <v>420.23081389900608</v>
      </c>
      <c r="N247" s="3">
        <v>542.15276472843095</v>
      </c>
      <c r="O247" s="3">
        <v>704.67151151773942</v>
      </c>
    </row>
    <row r="248" spans="1:15">
      <c r="A248" s="3" t="s">
        <v>46</v>
      </c>
      <c r="B248" s="3" t="s">
        <v>47</v>
      </c>
      <c r="C248" s="3" t="s">
        <v>68</v>
      </c>
      <c r="D248" s="3">
        <v>1</v>
      </c>
      <c r="E248" s="3">
        <v>100.07096601738527</v>
      </c>
      <c r="F248" s="3">
        <v>118.87451304468919</v>
      </c>
      <c r="G248" s="3">
        <v>119.62292669477799</v>
      </c>
      <c r="H248" s="3">
        <v>142.66431404102559</v>
      </c>
      <c r="I248" s="3">
        <v>178.97680532700889</v>
      </c>
      <c r="J248" s="3">
        <v>218.32937054619336</v>
      </c>
      <c r="K248" s="3">
        <v>246.75884954174131</v>
      </c>
      <c r="L248" s="3">
        <v>281.84156699406378</v>
      </c>
      <c r="M248" s="3">
        <v>355.2467360580336</v>
      </c>
      <c r="N248" s="3">
        <v>418.79636802431503</v>
      </c>
      <c r="O248" s="3">
        <v>499.55076678756831</v>
      </c>
    </row>
    <row r="249" spans="1:15">
      <c r="A249" s="3" t="s">
        <v>48</v>
      </c>
      <c r="B249" s="3" t="s">
        <v>49</v>
      </c>
      <c r="C249" s="3" t="s">
        <v>68</v>
      </c>
      <c r="D249" s="3">
        <v>1</v>
      </c>
      <c r="E249" s="3">
        <v>99.96932570643537</v>
      </c>
      <c r="F249" s="3">
        <v>115.05257939951679</v>
      </c>
      <c r="G249" s="3">
        <v>149.48961803260946</v>
      </c>
      <c r="H249" s="3">
        <v>182.4629933177664</v>
      </c>
      <c r="I249" s="3">
        <v>230.80189625541612</v>
      </c>
      <c r="J249" s="3">
        <v>243.44088489552269</v>
      </c>
      <c r="K249" s="3">
        <v>276.35157482831789</v>
      </c>
      <c r="L249" s="3">
        <v>344.3130893390807</v>
      </c>
      <c r="M249" s="3">
        <v>443.94566423899607</v>
      </c>
      <c r="N249" s="3">
        <v>614.20122425299257</v>
      </c>
      <c r="O249" s="3">
        <v>801.5431784826917</v>
      </c>
    </row>
    <row r="250" spans="1:15">
      <c r="A250" s="3" t="s">
        <v>50</v>
      </c>
      <c r="B250" s="3" t="s">
        <v>51</v>
      </c>
      <c r="C250" s="3" t="s">
        <v>68</v>
      </c>
      <c r="D250" s="3">
        <v>1</v>
      </c>
      <c r="E250" s="3">
        <v>92.956201464651272</v>
      </c>
      <c r="F250" s="3">
        <v>102.78595154098984</v>
      </c>
      <c r="G250" s="3">
        <v>142.14379692114176</v>
      </c>
      <c r="H250" s="3">
        <v>159.53523948744069</v>
      </c>
      <c r="I250" s="3">
        <v>178.16744525302178</v>
      </c>
      <c r="J250" s="3">
        <v>197.20561744926988</v>
      </c>
      <c r="K250" s="3">
        <v>245.80477691775252</v>
      </c>
      <c r="L250" s="3">
        <v>301.10544897394891</v>
      </c>
      <c r="M250" s="3">
        <v>367.79790676078665</v>
      </c>
      <c r="N250" s="3">
        <v>578.37893733499527</v>
      </c>
      <c r="O250" s="3">
        <v>769.28367989404398</v>
      </c>
    </row>
    <row r="251" spans="1:15">
      <c r="A251" s="3" t="s">
        <v>52</v>
      </c>
      <c r="B251" s="3" t="s">
        <v>53</v>
      </c>
      <c r="C251" s="3" t="s">
        <v>68</v>
      </c>
      <c r="D251" s="3">
        <v>20</v>
      </c>
      <c r="E251" s="3">
        <v>99.85422991532819</v>
      </c>
      <c r="F251" s="3">
        <v>136.21720220208437</v>
      </c>
      <c r="G251" s="3">
        <v>175.07532519350511</v>
      </c>
      <c r="H251" s="3">
        <v>197.13834391200317</v>
      </c>
      <c r="I251" s="3">
        <v>212.93379426307655</v>
      </c>
      <c r="J251" s="3">
        <v>254.60584301054476</v>
      </c>
      <c r="K251" s="3">
        <v>275.51836456324634</v>
      </c>
      <c r="L251" s="3">
        <v>368.54332339327192</v>
      </c>
      <c r="M251" s="3">
        <v>517.67509656352524</v>
      </c>
      <c r="N251" s="3">
        <v>756.39799727701177</v>
      </c>
      <c r="O251" s="3">
        <v>1059.1325365307953</v>
      </c>
    </row>
    <row r="252" spans="1:15">
      <c r="A252" s="3" t="s">
        <v>54</v>
      </c>
      <c r="B252" s="3" t="s">
        <v>55</v>
      </c>
      <c r="C252" s="3" t="s">
        <v>68</v>
      </c>
      <c r="D252" s="3">
        <v>7</v>
      </c>
      <c r="E252" s="3">
        <v>100.07413574911799</v>
      </c>
      <c r="F252" s="3">
        <v>128.53495230145634</v>
      </c>
      <c r="G252" s="3">
        <v>154.12689753493211</v>
      </c>
      <c r="H252" s="3">
        <v>193.29828162857763</v>
      </c>
      <c r="I252" s="3">
        <v>226.36870322506138</v>
      </c>
      <c r="J252" s="3">
        <v>236.97012437398283</v>
      </c>
      <c r="K252" s="3">
        <v>245.77691498436761</v>
      </c>
      <c r="L252" s="3">
        <v>316.25954676183534</v>
      </c>
      <c r="M252" s="3">
        <v>533.5240593326954</v>
      </c>
      <c r="N252" s="3">
        <v>734.75167527298834</v>
      </c>
      <c r="O252" s="3">
        <v>1058.4582941068736</v>
      </c>
    </row>
    <row r="253" spans="1:15">
      <c r="A253" s="3" t="s">
        <v>56</v>
      </c>
      <c r="B253" s="3" t="s">
        <v>57</v>
      </c>
      <c r="C253" s="3" t="s">
        <v>68</v>
      </c>
      <c r="D253" s="3">
        <v>10</v>
      </c>
      <c r="E253" s="3">
        <v>99.854994662116354</v>
      </c>
      <c r="F253" s="3">
        <v>136.18526845111077</v>
      </c>
      <c r="G253" s="3">
        <v>175.05630239853147</v>
      </c>
      <c r="H253" s="3">
        <v>197.14039618727867</v>
      </c>
      <c r="I253" s="3">
        <v>212.97368880567169</v>
      </c>
      <c r="J253" s="3">
        <v>254.46391927023612</v>
      </c>
      <c r="K253" s="3">
        <v>275.23079345028083</v>
      </c>
      <c r="L253" s="3">
        <v>368.23928396864426</v>
      </c>
      <c r="M253" s="3">
        <v>517.74283018038477</v>
      </c>
      <c r="N253" s="3">
        <v>756.3243247493931</v>
      </c>
      <c r="O253" s="3">
        <v>1059.3636910182568</v>
      </c>
    </row>
    <row r="254" spans="1:15">
      <c r="A254" s="3" t="s">
        <v>15</v>
      </c>
      <c r="B254" s="3" t="s">
        <v>16</v>
      </c>
      <c r="C254" s="3" t="s">
        <v>69</v>
      </c>
      <c r="D254" s="3">
        <v>1</v>
      </c>
      <c r="E254" s="3">
        <v>100</v>
      </c>
      <c r="F254" s="3">
        <v>149.73099767600246</v>
      </c>
      <c r="G254" s="3">
        <v>255.32526177542607</v>
      </c>
      <c r="H254" s="3">
        <v>274.074280626769</v>
      </c>
      <c r="I254" s="3">
        <v>279.43729977180294</v>
      </c>
      <c r="J254" s="3">
        <v>302.41578641937383</v>
      </c>
      <c r="K254" s="3">
        <v>301.75738745433114</v>
      </c>
      <c r="L254" s="3">
        <v>423.31199514860396</v>
      </c>
      <c r="M254" s="3">
        <v>641.1532785403017</v>
      </c>
      <c r="N254" s="3">
        <v>870.6603449137915</v>
      </c>
      <c r="O254" s="3">
        <v>1239.4976727966186</v>
      </c>
    </row>
    <row r="255" spans="1:15">
      <c r="A255" s="3" t="s">
        <v>18</v>
      </c>
      <c r="B255" s="3" t="s">
        <v>19</v>
      </c>
      <c r="C255" s="3" t="s">
        <v>69</v>
      </c>
      <c r="D255" s="3">
        <v>1</v>
      </c>
      <c r="E255" s="3">
        <v>100</v>
      </c>
      <c r="F255" s="3">
        <v>127.12313556702803</v>
      </c>
      <c r="G255" s="3">
        <v>147.16393546327058</v>
      </c>
      <c r="H255" s="3">
        <v>138.72364327672395</v>
      </c>
      <c r="I255" s="3">
        <v>85.94474181850066</v>
      </c>
      <c r="J255" s="3">
        <v>136.42958505903619</v>
      </c>
      <c r="K255" s="3">
        <v>193.64585540347394</v>
      </c>
      <c r="L255" s="3">
        <v>277.45345539555439</v>
      </c>
      <c r="M255" s="3">
        <v>504.94823975005556</v>
      </c>
      <c r="N255" s="3">
        <v>612.19864482207208</v>
      </c>
      <c r="O255" s="3">
        <v>898.50483084820041</v>
      </c>
    </row>
    <row r="256" spans="1:15">
      <c r="A256" s="3" t="s">
        <v>20</v>
      </c>
      <c r="B256" s="3" t="s">
        <v>21</v>
      </c>
      <c r="C256" s="3" t="s">
        <v>69</v>
      </c>
      <c r="D256" s="3">
        <v>1</v>
      </c>
      <c r="E256" s="3">
        <v>100</v>
      </c>
      <c r="F256" s="3">
        <v>138.19133284557759</v>
      </c>
      <c r="G256" s="3">
        <v>186.03854019050971</v>
      </c>
      <c r="H256" s="3">
        <v>204.03436399265567</v>
      </c>
      <c r="I256" s="3">
        <v>242.25807679247043</v>
      </c>
      <c r="J256" s="3">
        <v>255.97635504046582</v>
      </c>
      <c r="K256" s="3">
        <v>309.946988599017</v>
      </c>
      <c r="L256" s="3">
        <v>416.32987802771265</v>
      </c>
      <c r="M256" s="3">
        <v>605.66206004207925</v>
      </c>
      <c r="N256" s="3">
        <v>1033.2628108345978</v>
      </c>
      <c r="O256" s="3">
        <v>1543.5424969593307</v>
      </c>
    </row>
    <row r="257" spans="1:15">
      <c r="A257" s="3" t="s">
        <v>22</v>
      </c>
      <c r="B257" s="3" t="s">
        <v>23</v>
      </c>
      <c r="C257" s="3" t="s">
        <v>69</v>
      </c>
      <c r="D257" s="3">
        <v>1</v>
      </c>
      <c r="E257" s="3">
        <v>100</v>
      </c>
      <c r="F257" s="3">
        <v>131.22069415780902</v>
      </c>
      <c r="G257" s="3">
        <v>146.14649240870955</v>
      </c>
      <c r="H257" s="3">
        <v>132.43146254504927</v>
      </c>
      <c r="I257" s="3">
        <v>115.85557840282108</v>
      </c>
      <c r="J257" s="3">
        <v>171.19831995360732</v>
      </c>
      <c r="K257" s="3">
        <v>229.85907718227571</v>
      </c>
      <c r="L257" s="3">
        <v>254.09080587387481</v>
      </c>
      <c r="M257" s="3">
        <v>436.48461740393725</v>
      </c>
      <c r="N257" s="3">
        <v>547.47681416612238</v>
      </c>
      <c r="O257" s="3">
        <v>731.13979432470001</v>
      </c>
    </row>
    <row r="258" spans="1:15">
      <c r="A258" s="3" t="s">
        <v>24</v>
      </c>
      <c r="B258" s="3" t="s">
        <v>25</v>
      </c>
      <c r="C258" s="3" t="s">
        <v>69</v>
      </c>
      <c r="D258" s="3">
        <v>1</v>
      </c>
      <c r="E258" s="3">
        <v>100</v>
      </c>
      <c r="F258" s="3">
        <v>137.39062955239385</v>
      </c>
      <c r="G258" s="3">
        <v>137.10794641272258</v>
      </c>
      <c r="H258" s="3">
        <v>159.91306143160509</v>
      </c>
      <c r="I258" s="3">
        <v>192.55316065701845</v>
      </c>
      <c r="J258" s="3">
        <v>158.79987180430814</v>
      </c>
      <c r="K258" s="3">
        <v>274.87811546558333</v>
      </c>
      <c r="L258" s="3">
        <v>439.11772160764133</v>
      </c>
      <c r="M258" s="3">
        <v>489.71851744939363</v>
      </c>
      <c r="N258" s="3">
        <v>670.39694319069633</v>
      </c>
      <c r="O258" s="3">
        <v>902.39354267466729</v>
      </c>
    </row>
    <row r="259" spans="1:15">
      <c r="A259" s="3" t="s">
        <v>26</v>
      </c>
      <c r="B259" s="3" t="s">
        <v>27</v>
      </c>
      <c r="C259" s="3" t="s">
        <v>69</v>
      </c>
      <c r="D259" s="3">
        <v>1</v>
      </c>
      <c r="E259" s="3">
        <v>100</v>
      </c>
      <c r="F259" s="3">
        <v>137.88659754684491</v>
      </c>
      <c r="G259" s="3">
        <v>181.68450688332766</v>
      </c>
      <c r="H259" s="3">
        <v>202.37003181297104</v>
      </c>
      <c r="I259" s="3">
        <v>209.29423641651087</v>
      </c>
      <c r="J259" s="3">
        <v>213.58274439876052</v>
      </c>
      <c r="K259" s="3">
        <v>238.23307495923441</v>
      </c>
      <c r="L259" s="3">
        <v>357.40900382752534</v>
      </c>
      <c r="M259" s="3">
        <v>483.99867352171213</v>
      </c>
      <c r="N259" s="3">
        <v>844.74747798349995</v>
      </c>
      <c r="O259" s="3">
        <v>1288.1561748647553</v>
      </c>
    </row>
    <row r="260" spans="1:15">
      <c r="A260" s="3" t="s">
        <v>28</v>
      </c>
      <c r="B260" s="3" t="s">
        <v>29</v>
      </c>
      <c r="C260" s="3" t="s">
        <v>69</v>
      </c>
      <c r="D260" s="3">
        <v>1</v>
      </c>
      <c r="E260" s="3">
        <v>100</v>
      </c>
      <c r="F260" s="3">
        <v>141.87618980500272</v>
      </c>
      <c r="G260" s="3">
        <v>193.20243005825387</v>
      </c>
      <c r="H260" s="3">
        <v>218.2680010317967</v>
      </c>
      <c r="I260" s="3">
        <v>232.74644146897737</v>
      </c>
      <c r="J260" s="3">
        <v>246.43566234732123</v>
      </c>
      <c r="K260" s="3">
        <v>262.39615428760629</v>
      </c>
      <c r="L260" s="3">
        <v>411.69758706255936</v>
      </c>
      <c r="M260" s="3">
        <v>579.6768103302893</v>
      </c>
      <c r="N260" s="3">
        <v>920.95957896027039</v>
      </c>
      <c r="O260" s="3">
        <v>1399.5924915435955</v>
      </c>
    </row>
    <row r="261" spans="1:15">
      <c r="A261" s="3" t="s">
        <v>30</v>
      </c>
      <c r="B261" s="3" t="s">
        <v>31</v>
      </c>
      <c r="C261" s="3" t="s">
        <v>69</v>
      </c>
      <c r="D261" s="3">
        <v>1</v>
      </c>
      <c r="E261" s="3">
        <v>100</v>
      </c>
      <c r="F261" s="3">
        <v>145.61069109586643</v>
      </c>
      <c r="G261" s="3">
        <v>192.5465849626394</v>
      </c>
      <c r="H261" s="3">
        <v>234.4448910816709</v>
      </c>
      <c r="I261" s="3">
        <v>248.98885319525448</v>
      </c>
      <c r="J261" s="3">
        <v>271.97937975547887</v>
      </c>
      <c r="K261" s="3">
        <v>282.94398868974702</v>
      </c>
      <c r="L261" s="3">
        <v>367.31461764763372</v>
      </c>
      <c r="M261" s="3">
        <v>555.5762430521861</v>
      </c>
      <c r="N261" s="3">
        <v>839.55392678245903</v>
      </c>
      <c r="O261" s="3">
        <v>1206.4184560398651</v>
      </c>
    </row>
    <row r="262" spans="1:15">
      <c r="A262" s="3" t="s">
        <v>32</v>
      </c>
      <c r="B262" s="3" t="s">
        <v>33</v>
      </c>
      <c r="C262" s="3" t="s">
        <v>69</v>
      </c>
      <c r="D262" s="3">
        <v>1</v>
      </c>
      <c r="E262" s="3">
        <v>100</v>
      </c>
      <c r="F262" s="3">
        <v>96.158496941007584</v>
      </c>
      <c r="G262" s="3">
        <v>138.4989453634926</v>
      </c>
      <c r="H262" s="3">
        <v>173.76530129344209</v>
      </c>
      <c r="I262" s="3">
        <v>212.31559249072882</v>
      </c>
      <c r="J262" s="3">
        <v>226.91791265560636</v>
      </c>
      <c r="K262" s="3">
        <v>233.60704102356036</v>
      </c>
      <c r="L262" s="3">
        <v>295.55192037195991</v>
      </c>
      <c r="M262" s="3">
        <v>435.06335434461153</v>
      </c>
      <c r="N262" s="3">
        <v>654.23299577795217</v>
      </c>
      <c r="O262" s="3">
        <v>922.1776988567442</v>
      </c>
    </row>
    <row r="263" spans="1:15">
      <c r="A263" s="3" t="s">
        <v>34</v>
      </c>
      <c r="B263" s="3" t="s">
        <v>35</v>
      </c>
      <c r="C263" s="3" t="s">
        <v>69</v>
      </c>
      <c r="D263" s="3">
        <v>1</v>
      </c>
      <c r="E263" s="3">
        <v>100</v>
      </c>
      <c r="F263" s="3">
        <v>120.24786129802101</v>
      </c>
      <c r="G263" s="3">
        <v>129.358107472559</v>
      </c>
      <c r="H263" s="3">
        <v>155.33887112788659</v>
      </c>
      <c r="I263" s="3">
        <v>187.37248579856913</v>
      </c>
      <c r="J263" s="3">
        <v>209.83035996488417</v>
      </c>
      <c r="K263" s="3">
        <v>221.10989887031738</v>
      </c>
      <c r="L263" s="3">
        <v>271.86976695154624</v>
      </c>
      <c r="M263" s="3">
        <v>263.25517101278172</v>
      </c>
      <c r="N263" s="3">
        <v>325.26397967368086</v>
      </c>
      <c r="O263" s="3">
        <v>369.9234815979575</v>
      </c>
    </row>
    <row r="264" spans="1:15">
      <c r="A264" s="3" t="s">
        <v>36</v>
      </c>
      <c r="B264" s="3" t="s">
        <v>37</v>
      </c>
      <c r="C264" s="3" t="s">
        <v>69</v>
      </c>
      <c r="D264" s="3">
        <v>1</v>
      </c>
      <c r="E264" s="3">
        <v>100</v>
      </c>
      <c r="F264" s="3">
        <v>108.55306890548553</v>
      </c>
      <c r="G264" s="3">
        <v>114.71953219737621</v>
      </c>
      <c r="H264" s="3">
        <v>93.350464336050749</v>
      </c>
      <c r="I264" s="3">
        <v>77.398804934742131</v>
      </c>
      <c r="J264" s="3">
        <v>66.423814221233187</v>
      </c>
      <c r="K264" s="3">
        <v>89.451736207116411</v>
      </c>
      <c r="L264" s="3">
        <v>167.75636267184865</v>
      </c>
      <c r="M264" s="3">
        <v>207.30016019707639</v>
      </c>
      <c r="N264" s="3">
        <v>433.36535577489644</v>
      </c>
      <c r="O264" s="3">
        <v>733.29039263565085</v>
      </c>
    </row>
    <row r="265" spans="1:15">
      <c r="A265" s="3" t="s">
        <v>38</v>
      </c>
      <c r="B265" s="3" t="s">
        <v>39</v>
      </c>
      <c r="C265" s="3" t="s">
        <v>69</v>
      </c>
      <c r="D265" s="3">
        <v>1</v>
      </c>
      <c r="E265" s="3">
        <v>100</v>
      </c>
      <c r="F265" s="3">
        <v>121.49081538069765</v>
      </c>
      <c r="G265" s="3">
        <v>135.31181636490672</v>
      </c>
      <c r="H265" s="3">
        <v>157.58190067800561</v>
      </c>
      <c r="I265" s="3">
        <v>180.87097530878387</v>
      </c>
      <c r="J265" s="3">
        <v>199.6442292167352</v>
      </c>
      <c r="K265" s="3">
        <v>230.08378019753044</v>
      </c>
      <c r="L265" s="3">
        <v>269.73301933605433</v>
      </c>
      <c r="M265" s="3">
        <v>369.10769982589977</v>
      </c>
      <c r="N265" s="3">
        <v>495.98410220378611</v>
      </c>
      <c r="O265" s="3">
        <v>640.71025268125732</v>
      </c>
    </row>
    <row r="266" spans="1:15">
      <c r="A266" s="3" t="s">
        <v>40</v>
      </c>
      <c r="B266" s="3" t="s">
        <v>41</v>
      </c>
      <c r="C266" s="3" t="s">
        <v>69</v>
      </c>
      <c r="D266" s="3">
        <v>1</v>
      </c>
      <c r="E266" s="3">
        <v>99.164502772216792</v>
      </c>
      <c r="F266" s="3">
        <v>103.0436153482345</v>
      </c>
      <c r="G266" s="3">
        <v>126.71333667000695</v>
      </c>
      <c r="H266" s="3">
        <v>160.77730292880108</v>
      </c>
      <c r="I266" s="3">
        <v>186.86918456066718</v>
      </c>
      <c r="J266" s="3">
        <v>252.21160578434163</v>
      </c>
      <c r="K266" s="3">
        <v>243.77311958211237</v>
      </c>
      <c r="L266" s="3">
        <v>295.99394853460774</v>
      </c>
      <c r="M266" s="3">
        <v>439.10079110935146</v>
      </c>
      <c r="N266" s="3">
        <v>723.09390062823672</v>
      </c>
      <c r="O266" s="3">
        <v>1038.9572052358083</v>
      </c>
    </row>
    <row r="267" spans="1:15">
      <c r="A267" s="3" t="s">
        <v>42</v>
      </c>
      <c r="B267" s="3" t="s">
        <v>43</v>
      </c>
      <c r="C267" s="3" t="s">
        <v>69</v>
      </c>
      <c r="D267" s="3">
        <v>1</v>
      </c>
      <c r="E267" s="3">
        <v>94.793872129890815</v>
      </c>
      <c r="F267" s="3">
        <v>98.731674775672829</v>
      </c>
      <c r="G267" s="3">
        <v>127.0494133018844</v>
      </c>
      <c r="H267" s="3">
        <v>158.94631472424277</v>
      </c>
      <c r="I267" s="3">
        <v>196.61657598418267</v>
      </c>
      <c r="J267" s="3">
        <v>249.59711961590472</v>
      </c>
      <c r="K267" s="3">
        <v>278.69969486452334</v>
      </c>
      <c r="L267" s="3">
        <v>336.37009557319476</v>
      </c>
      <c r="M267" s="3">
        <v>445.1102984192438</v>
      </c>
      <c r="N267" s="3">
        <v>727.22006851361527</v>
      </c>
      <c r="O267" s="3">
        <v>1001.1726474181795</v>
      </c>
    </row>
    <row r="268" spans="1:15">
      <c r="A268" s="3" t="s">
        <v>44</v>
      </c>
      <c r="B268" s="3" t="s">
        <v>45</v>
      </c>
      <c r="C268" s="3" t="s">
        <v>69</v>
      </c>
      <c r="D268" s="3">
        <v>1</v>
      </c>
      <c r="E268" s="3">
        <v>100.06733676387984</v>
      </c>
      <c r="F268" s="3">
        <v>107.32086827118196</v>
      </c>
      <c r="G268" s="3">
        <v>127.46321143850621</v>
      </c>
      <c r="H268" s="3">
        <v>150.24290885919791</v>
      </c>
      <c r="I268" s="3">
        <v>181.17789391721888</v>
      </c>
      <c r="J268" s="3">
        <v>218.1251871590899</v>
      </c>
      <c r="K268" s="3">
        <v>244.66461098133041</v>
      </c>
      <c r="L268" s="3">
        <v>321.05792228189176</v>
      </c>
      <c r="M268" s="3">
        <v>409.75890767049316</v>
      </c>
      <c r="N268" s="3">
        <v>530.82231393615609</v>
      </c>
      <c r="O268" s="3">
        <v>687.18738074372482</v>
      </c>
    </row>
    <row r="269" spans="1:15">
      <c r="A269" s="3" t="s">
        <v>46</v>
      </c>
      <c r="B269" s="3" t="s">
        <v>47</v>
      </c>
      <c r="C269" s="3" t="s">
        <v>69</v>
      </c>
      <c r="D269" s="3">
        <v>1</v>
      </c>
      <c r="E269" s="3">
        <v>100.09953680496714</v>
      </c>
      <c r="F269" s="3">
        <v>122.75567415328699</v>
      </c>
      <c r="G269" s="3">
        <v>121.19561494929363</v>
      </c>
      <c r="H269" s="3">
        <v>143.76271720854788</v>
      </c>
      <c r="I269" s="3">
        <v>183.39433128182384</v>
      </c>
      <c r="J269" s="3">
        <v>224.53467618299595</v>
      </c>
      <c r="K269" s="3">
        <v>258.86514610373069</v>
      </c>
      <c r="L269" s="3">
        <v>291.76728352632119</v>
      </c>
      <c r="M269" s="3">
        <v>364.08057069481345</v>
      </c>
      <c r="N269" s="3">
        <v>425.66028835586661</v>
      </c>
      <c r="O269" s="3">
        <v>502.41159413854007</v>
      </c>
    </row>
    <row r="270" spans="1:15">
      <c r="A270" s="3" t="s">
        <v>48</v>
      </c>
      <c r="B270" s="3" t="s">
        <v>49</v>
      </c>
      <c r="C270" s="3" t="s">
        <v>69</v>
      </c>
      <c r="D270" s="3">
        <v>1</v>
      </c>
      <c r="E270" s="3">
        <v>99.915441829089417</v>
      </c>
      <c r="F270" s="3">
        <v>115.47774065747343</v>
      </c>
      <c r="G270" s="3">
        <v>147.97038183947245</v>
      </c>
      <c r="H270" s="3">
        <v>189.8040046820185</v>
      </c>
      <c r="I270" s="3">
        <v>242.48812040140515</v>
      </c>
      <c r="J270" s="3">
        <v>276.64586118093246</v>
      </c>
      <c r="K270" s="3">
        <v>318.15020573373567</v>
      </c>
      <c r="L270" s="3">
        <v>396.21349526567809</v>
      </c>
      <c r="M270" s="3">
        <v>474.36695208820458</v>
      </c>
      <c r="N270" s="3">
        <v>663.08639066856108</v>
      </c>
      <c r="O270" s="3">
        <v>846.9987117613324</v>
      </c>
    </row>
    <row r="271" spans="1:15">
      <c r="A271" s="3" t="s">
        <v>50</v>
      </c>
      <c r="B271" s="3" t="s">
        <v>51</v>
      </c>
      <c r="C271" s="3" t="s">
        <v>69</v>
      </c>
      <c r="D271" s="3">
        <v>1</v>
      </c>
      <c r="E271" s="3">
        <v>100.49614502178581</v>
      </c>
      <c r="F271" s="3">
        <v>128.79554268899722</v>
      </c>
      <c r="G271" s="3">
        <v>178.3786091534337</v>
      </c>
      <c r="H271" s="3">
        <v>193.29084747565602</v>
      </c>
      <c r="I271" s="3">
        <v>242.40332813475743</v>
      </c>
      <c r="J271" s="3">
        <v>276.04718800059322</v>
      </c>
      <c r="K271" s="3">
        <v>307.49027497943206</v>
      </c>
      <c r="L271" s="3">
        <v>362.42301370015417</v>
      </c>
      <c r="M271" s="3">
        <v>446.39611580124034</v>
      </c>
      <c r="N271" s="3">
        <v>710.60012335238662</v>
      </c>
      <c r="O271" s="3">
        <v>939.48512829619915</v>
      </c>
    </row>
    <row r="272" spans="1:15">
      <c r="A272" s="3" t="s">
        <v>52</v>
      </c>
      <c r="B272" s="3" t="s">
        <v>53</v>
      </c>
      <c r="C272" s="3" t="s">
        <v>69</v>
      </c>
      <c r="D272" s="3">
        <v>20</v>
      </c>
      <c r="E272" s="3">
        <v>99.991367968153781</v>
      </c>
      <c r="F272" s="3">
        <v>130.02764798276783</v>
      </c>
      <c r="G272" s="3">
        <v>169.12202602591691</v>
      </c>
      <c r="H272" s="3">
        <v>190.9298649998118</v>
      </c>
      <c r="I272" s="3">
        <v>208.48780544641511</v>
      </c>
      <c r="J272" s="3">
        <v>233.99574709830421</v>
      </c>
      <c r="K272" s="3">
        <v>257.82868985881993</v>
      </c>
      <c r="L272" s="3">
        <v>346.20888071202523</v>
      </c>
      <c r="M272" s="3">
        <v>479.15707500734658</v>
      </c>
      <c r="N272" s="3">
        <v>694.67836990000399</v>
      </c>
      <c r="O272" s="3">
        <v>966.64710533592552</v>
      </c>
    </row>
    <row r="273" spans="1:15">
      <c r="A273" s="3" t="s">
        <v>54</v>
      </c>
      <c r="B273" s="3" t="s">
        <v>55</v>
      </c>
      <c r="C273" s="3" t="s">
        <v>69</v>
      </c>
      <c r="D273" s="3">
        <v>7</v>
      </c>
      <c r="E273" s="3">
        <v>99.942278188750322</v>
      </c>
      <c r="F273" s="3">
        <v>129.18327698700637</v>
      </c>
      <c r="G273" s="3">
        <v>160.93057380757949</v>
      </c>
      <c r="H273" s="3">
        <v>192.65936581082033</v>
      </c>
      <c r="I273" s="3">
        <v>213.44006428135813</v>
      </c>
      <c r="J273" s="3">
        <v>234.25045398835991</v>
      </c>
      <c r="K273" s="3">
        <v>246.27357759288927</v>
      </c>
      <c r="L273" s="3">
        <v>340.14740720971713</v>
      </c>
      <c r="M273" s="3">
        <v>529.50299410518039</v>
      </c>
      <c r="N273" s="3">
        <v>739.99740525485186</v>
      </c>
      <c r="O273" s="3">
        <v>1067.8272252896857</v>
      </c>
    </row>
    <row r="274" spans="1:15">
      <c r="A274" s="3" t="s">
        <v>56</v>
      </c>
      <c r="B274" s="3" t="s">
        <v>57</v>
      </c>
      <c r="C274" s="3" t="s">
        <v>69</v>
      </c>
      <c r="D274" s="3">
        <v>10</v>
      </c>
      <c r="E274" s="3">
        <v>99.991186372845277</v>
      </c>
      <c r="F274" s="3">
        <v>130.02398203893429</v>
      </c>
      <c r="G274" s="3">
        <v>169.11407729541276</v>
      </c>
      <c r="H274" s="3">
        <v>190.92890176077699</v>
      </c>
      <c r="I274" s="3">
        <v>208.50232203774067</v>
      </c>
      <c r="J274" s="3">
        <v>233.99776155576885</v>
      </c>
      <c r="K274" s="3">
        <v>257.71983947708878</v>
      </c>
      <c r="L274" s="3">
        <v>346.1738376966548</v>
      </c>
      <c r="M274" s="3">
        <v>479.3723045952799</v>
      </c>
      <c r="N274" s="3">
        <v>694.83201021654463</v>
      </c>
      <c r="O274" s="3">
        <v>967.06828226266919</v>
      </c>
    </row>
    <row r="275" spans="1:15">
      <c r="A275" s="3" t="s">
        <v>15</v>
      </c>
      <c r="B275" s="3" t="s">
        <v>16</v>
      </c>
      <c r="C275" s="3" t="s">
        <v>70</v>
      </c>
      <c r="D275" s="3">
        <v>1</v>
      </c>
      <c r="E275" s="3">
        <v>100</v>
      </c>
      <c r="F275" s="3">
        <v>137.29133869166407</v>
      </c>
      <c r="G275" s="3">
        <v>264.12810589030738</v>
      </c>
      <c r="H275" s="3">
        <v>282.27334158549621</v>
      </c>
      <c r="I275" s="3">
        <v>282.80395640258138</v>
      </c>
      <c r="J275" s="3">
        <v>276.37535520101864</v>
      </c>
      <c r="K275" s="3">
        <v>304.68373522677967</v>
      </c>
      <c r="L275" s="3">
        <v>503.60809707524811</v>
      </c>
      <c r="M275" s="3">
        <v>641.51574647863845</v>
      </c>
      <c r="N275" s="3">
        <v>885.89481785562612</v>
      </c>
      <c r="O275" s="3">
        <v>1264.4251471917139</v>
      </c>
    </row>
    <row r="276" spans="1:15">
      <c r="A276" s="3" t="s">
        <v>18</v>
      </c>
      <c r="B276" s="3" t="s">
        <v>19</v>
      </c>
      <c r="C276" s="3" t="s">
        <v>70</v>
      </c>
      <c r="D276" s="3">
        <v>1</v>
      </c>
      <c r="E276" s="3">
        <v>100</v>
      </c>
      <c r="F276" s="3">
        <v>123.50635908001348</v>
      </c>
      <c r="G276" s="3">
        <v>141.60590633924579</v>
      </c>
      <c r="H276" s="3">
        <v>135.16249601193607</v>
      </c>
      <c r="I276" s="3">
        <v>87.531063320103627</v>
      </c>
      <c r="J276" s="3">
        <v>134.32078759030378</v>
      </c>
      <c r="K276" s="3">
        <v>185.47433947928155</v>
      </c>
      <c r="L276" s="3">
        <v>256.88792462251121</v>
      </c>
      <c r="M276" s="3">
        <v>522.83215750542172</v>
      </c>
      <c r="N276" s="3">
        <v>597.4016493631334</v>
      </c>
      <c r="O276" s="3">
        <v>882.25462836204792</v>
      </c>
    </row>
    <row r="277" spans="1:15">
      <c r="A277" s="3" t="s">
        <v>20</v>
      </c>
      <c r="B277" s="3" t="s">
        <v>21</v>
      </c>
      <c r="C277" s="3" t="s">
        <v>70</v>
      </c>
      <c r="D277" s="3">
        <v>1</v>
      </c>
      <c r="E277" s="3">
        <v>100</v>
      </c>
      <c r="F277" s="3">
        <v>118.58006068962786</v>
      </c>
      <c r="G277" s="3">
        <v>158.2518198822406</v>
      </c>
      <c r="H277" s="3">
        <v>177.23577149240651</v>
      </c>
      <c r="I277" s="3">
        <v>201.14303854230107</v>
      </c>
      <c r="J277" s="3">
        <v>206.84334581308721</v>
      </c>
      <c r="K277" s="3">
        <v>266.30933501450329</v>
      </c>
      <c r="L277" s="3">
        <v>488.62495670414449</v>
      </c>
      <c r="M277" s="3">
        <v>577.75345003626228</v>
      </c>
      <c r="N277" s="3">
        <v>989.01530434325161</v>
      </c>
      <c r="O277" s="3">
        <v>1531.5877568196406</v>
      </c>
    </row>
    <row r="278" spans="1:15">
      <c r="A278" s="3" t="s">
        <v>22</v>
      </c>
      <c r="B278" s="3" t="s">
        <v>23</v>
      </c>
      <c r="C278" s="3" t="s">
        <v>70</v>
      </c>
      <c r="D278" s="3">
        <v>1</v>
      </c>
      <c r="E278" s="3">
        <v>100</v>
      </c>
      <c r="F278" s="3">
        <v>148.31495234160025</v>
      </c>
      <c r="G278" s="3">
        <v>175.15298080109346</v>
      </c>
      <c r="H278" s="3">
        <v>220.21915401608183</v>
      </c>
      <c r="I278" s="3">
        <v>212.11900258717372</v>
      </c>
      <c r="J278" s="3">
        <v>155.54173768205064</v>
      </c>
      <c r="K278" s="3">
        <v>231.96782668725544</v>
      </c>
      <c r="L278" s="3">
        <v>248.2110844775502</v>
      </c>
      <c r="M278" s="3">
        <v>521.41359397944507</v>
      </c>
      <c r="N278" s="3">
        <v>661.50730961544298</v>
      </c>
      <c r="O278" s="3">
        <v>938.07366816749425</v>
      </c>
    </row>
    <row r="279" spans="1:15">
      <c r="A279" s="3" t="s">
        <v>24</v>
      </c>
      <c r="B279" s="3" t="s">
        <v>25</v>
      </c>
      <c r="C279" s="3" t="s">
        <v>70</v>
      </c>
      <c r="D279" s="3">
        <v>1</v>
      </c>
      <c r="E279" s="3">
        <v>100</v>
      </c>
      <c r="F279" s="3">
        <v>124.86820677943192</v>
      </c>
      <c r="G279" s="3">
        <v>199.53282720133873</v>
      </c>
      <c r="H279" s="3">
        <v>218.80968049896299</v>
      </c>
      <c r="I279" s="3">
        <v>296.76496047043037</v>
      </c>
      <c r="J279" s="3">
        <v>361.93235709163258</v>
      </c>
      <c r="K279" s="3">
        <v>535.10362082802249</v>
      </c>
      <c r="L279" s="3">
        <v>774.25010460353883</v>
      </c>
      <c r="M279" s="3">
        <v>855.50184312388978</v>
      </c>
      <c r="N279" s="3">
        <v>999.52752005963839</v>
      </c>
      <c r="O279" s="3">
        <v>1230.9687982655394</v>
      </c>
    </row>
    <row r="280" spans="1:15">
      <c r="A280" s="3" t="s">
        <v>26</v>
      </c>
      <c r="B280" s="3" t="s">
        <v>27</v>
      </c>
      <c r="C280" s="3" t="s">
        <v>70</v>
      </c>
      <c r="D280" s="3">
        <v>1</v>
      </c>
      <c r="E280" s="3">
        <v>100</v>
      </c>
      <c r="F280" s="3">
        <v>136.61115781636371</v>
      </c>
      <c r="G280" s="3">
        <v>180.59601408389327</v>
      </c>
      <c r="H280" s="3">
        <v>201.62496518269336</v>
      </c>
      <c r="I280" s="3">
        <v>209.45397660150724</v>
      </c>
      <c r="J280" s="3">
        <v>213.99974375361981</v>
      </c>
      <c r="K280" s="3">
        <v>238.45059510914362</v>
      </c>
      <c r="L280" s="3">
        <v>355.36199150539278</v>
      </c>
      <c r="M280" s="3">
        <v>500.08440962668249</v>
      </c>
      <c r="N280" s="3">
        <v>853.52815813869756</v>
      </c>
      <c r="O280" s="3">
        <v>1305.6426673358649</v>
      </c>
    </row>
    <row r="281" spans="1:15">
      <c r="A281" s="3" t="s">
        <v>28</v>
      </c>
      <c r="B281" s="3" t="s">
        <v>29</v>
      </c>
      <c r="C281" s="3" t="s">
        <v>70</v>
      </c>
      <c r="D281" s="3">
        <v>1</v>
      </c>
      <c r="E281" s="3">
        <v>100</v>
      </c>
      <c r="F281" s="3">
        <v>139.36621954495166</v>
      </c>
      <c r="G281" s="3">
        <v>187.98955833376644</v>
      </c>
      <c r="H281" s="3">
        <v>218.22368608981176</v>
      </c>
      <c r="I281" s="3">
        <v>237.02751272765116</v>
      </c>
      <c r="J281" s="3">
        <v>251.73612818999169</v>
      </c>
      <c r="K281" s="3">
        <v>275.29444106650953</v>
      </c>
      <c r="L281" s="3">
        <v>423.96187047678563</v>
      </c>
      <c r="M281" s="3">
        <v>584.88053943964496</v>
      </c>
      <c r="N281" s="3">
        <v>930.40781153465116</v>
      </c>
      <c r="O281" s="3">
        <v>1396.2568497454208</v>
      </c>
    </row>
    <row r="282" spans="1:15">
      <c r="A282" s="3" t="s">
        <v>30</v>
      </c>
      <c r="B282" s="3" t="s">
        <v>31</v>
      </c>
      <c r="C282" s="3" t="s">
        <v>70</v>
      </c>
      <c r="D282" s="3">
        <v>1</v>
      </c>
      <c r="E282" s="3">
        <v>100</v>
      </c>
      <c r="F282" s="3">
        <v>148.81935288473403</v>
      </c>
      <c r="G282" s="3">
        <v>196.44218321177416</v>
      </c>
      <c r="H282" s="3">
        <v>242.59122030111521</v>
      </c>
      <c r="I282" s="3">
        <v>252.27960919582392</v>
      </c>
      <c r="J282" s="3">
        <v>277.30617589291256</v>
      </c>
      <c r="K282" s="3">
        <v>300.20772498369428</v>
      </c>
      <c r="L282" s="3">
        <v>369.69690924768702</v>
      </c>
      <c r="M282" s="3">
        <v>575.95508132793918</v>
      </c>
      <c r="N282" s="3">
        <v>860.00410283262397</v>
      </c>
      <c r="O282" s="3">
        <v>1221.4060768307788</v>
      </c>
    </row>
    <row r="283" spans="1:15">
      <c r="A283" s="3" t="s">
        <v>32</v>
      </c>
      <c r="B283" s="3" t="s">
        <v>33</v>
      </c>
      <c r="C283" s="3" t="s">
        <v>70</v>
      </c>
      <c r="D283" s="3">
        <v>1</v>
      </c>
      <c r="E283" s="3">
        <v>100</v>
      </c>
      <c r="F283" s="3">
        <v>135.02965129446912</v>
      </c>
      <c r="G283" s="3">
        <v>189.8192957468487</v>
      </c>
      <c r="H283" s="3">
        <v>236.15896133685777</v>
      </c>
      <c r="I283" s="3">
        <v>278.20688830015484</v>
      </c>
      <c r="J283" s="3">
        <v>296.83213119188167</v>
      </c>
      <c r="K283" s="3">
        <v>309.2343762948168</v>
      </c>
      <c r="L283" s="3">
        <v>412.88116972622066</v>
      </c>
      <c r="M283" s="3">
        <v>570.1458918487134</v>
      </c>
      <c r="N283" s="3">
        <v>881.61843281463189</v>
      </c>
      <c r="O283" s="3">
        <v>1250.1005901192113</v>
      </c>
    </row>
    <row r="284" spans="1:15">
      <c r="A284" s="3" t="s">
        <v>34</v>
      </c>
      <c r="B284" s="3" t="s">
        <v>35</v>
      </c>
      <c r="C284" s="3" t="s">
        <v>70</v>
      </c>
      <c r="D284" s="3">
        <v>1</v>
      </c>
      <c r="E284" s="3">
        <v>100</v>
      </c>
      <c r="F284" s="3">
        <v>122.00541417844354</v>
      </c>
      <c r="G284" s="3">
        <v>132.87131446355406</v>
      </c>
      <c r="H284" s="3">
        <v>156.72804485824307</v>
      </c>
      <c r="I284" s="3">
        <v>175.29528888868182</v>
      </c>
      <c r="J284" s="3">
        <v>196.27004276841481</v>
      </c>
      <c r="K284" s="3">
        <v>210.42178259627903</v>
      </c>
      <c r="L284" s="3">
        <v>256.31348868411862</v>
      </c>
      <c r="M284" s="3">
        <v>254.60482204692153</v>
      </c>
      <c r="N284" s="3">
        <v>314.09628661238605</v>
      </c>
      <c r="O284" s="3">
        <v>358.96615582197325</v>
      </c>
    </row>
    <row r="285" spans="1:15">
      <c r="A285" s="3" t="s">
        <v>36</v>
      </c>
      <c r="B285" s="3" t="s">
        <v>37</v>
      </c>
      <c r="C285" s="3" t="s">
        <v>70</v>
      </c>
      <c r="D285" s="3">
        <v>1</v>
      </c>
      <c r="E285" s="3">
        <v>100</v>
      </c>
      <c r="F285" s="3">
        <v>109.9009880714688</v>
      </c>
      <c r="G285" s="3">
        <v>114.50543998080785</v>
      </c>
      <c r="H285" s="3">
        <v>95.551467315140442</v>
      </c>
      <c r="I285" s="3">
        <v>80.113047038923753</v>
      </c>
      <c r="J285" s="3">
        <v>67.412868411022728</v>
      </c>
      <c r="K285" s="3">
        <v>90.7899171090382</v>
      </c>
      <c r="L285" s="3">
        <v>172.60215096202714</v>
      </c>
      <c r="M285" s="3">
        <v>211.65939254043238</v>
      </c>
      <c r="N285" s="3">
        <v>441.99508600776704</v>
      </c>
      <c r="O285" s="3">
        <v>749.1073325506693</v>
      </c>
    </row>
    <row r="286" spans="1:15">
      <c r="A286" s="3" t="s">
        <v>38</v>
      </c>
      <c r="B286" s="3" t="s">
        <v>39</v>
      </c>
      <c r="C286" s="3" t="s">
        <v>70</v>
      </c>
      <c r="D286" s="3">
        <v>1</v>
      </c>
      <c r="E286" s="3">
        <v>100</v>
      </c>
      <c r="F286" s="3">
        <v>128.63730992316789</v>
      </c>
      <c r="G286" s="3">
        <v>161.85600264760808</v>
      </c>
      <c r="H286" s="3">
        <v>185.59632241054422</v>
      </c>
      <c r="I286" s="3">
        <v>203.21749990509147</v>
      </c>
      <c r="J286" s="3">
        <v>225.2874820636566</v>
      </c>
      <c r="K286" s="3">
        <v>256.72373108923676</v>
      </c>
      <c r="L286" s="3">
        <v>306.65272719854346</v>
      </c>
      <c r="M286" s="3">
        <v>405.31416645810594</v>
      </c>
      <c r="N286" s="3">
        <v>553.90744324129469</v>
      </c>
      <c r="O286" s="3">
        <v>715.74929593852926</v>
      </c>
    </row>
    <row r="287" spans="1:15">
      <c r="A287" s="3" t="s">
        <v>40</v>
      </c>
      <c r="B287" s="3" t="s">
        <v>41</v>
      </c>
      <c r="C287" s="3" t="s">
        <v>70</v>
      </c>
      <c r="D287" s="3">
        <v>1</v>
      </c>
      <c r="E287" s="3">
        <v>98.431130109227354</v>
      </c>
      <c r="F287" s="3">
        <v>119.48316286595555</v>
      </c>
      <c r="G287" s="3">
        <v>144.77678226344824</v>
      </c>
      <c r="H287" s="3">
        <v>178.93450666643329</v>
      </c>
      <c r="I287" s="3">
        <v>217.32957640377091</v>
      </c>
      <c r="J287" s="3">
        <v>251.96564039697327</v>
      </c>
      <c r="K287" s="3">
        <v>278.29492948825811</v>
      </c>
      <c r="L287" s="3">
        <v>337.94040716428293</v>
      </c>
      <c r="M287" s="3">
        <v>482.62330911994479</v>
      </c>
      <c r="N287" s="3">
        <v>804.15267018425118</v>
      </c>
      <c r="O287" s="3">
        <v>1145.379959153393</v>
      </c>
    </row>
    <row r="288" spans="1:15">
      <c r="A288" s="3" t="s">
        <v>42</v>
      </c>
      <c r="B288" s="3" t="s">
        <v>43</v>
      </c>
      <c r="C288" s="3" t="s">
        <v>70</v>
      </c>
      <c r="D288" s="3">
        <v>1</v>
      </c>
      <c r="E288" s="3">
        <v>96.526653081091425</v>
      </c>
      <c r="F288" s="3">
        <v>146.84478393997534</v>
      </c>
      <c r="G288" s="3">
        <v>186.27884582896914</v>
      </c>
      <c r="H288" s="3">
        <v>229.86984397695426</v>
      </c>
      <c r="I288" s="3">
        <v>274.47123879938908</v>
      </c>
      <c r="J288" s="3">
        <v>341.20086659694823</v>
      </c>
      <c r="K288" s="3">
        <v>363.24800975126658</v>
      </c>
      <c r="L288" s="3">
        <v>457.76666555123234</v>
      </c>
      <c r="M288" s="3">
        <v>600.24896907016034</v>
      </c>
      <c r="N288" s="3">
        <v>1019.5675618028922</v>
      </c>
      <c r="O288" s="3">
        <v>1438.2032474721825</v>
      </c>
    </row>
    <row r="289" spans="1:15">
      <c r="A289" s="3" t="s">
        <v>44</v>
      </c>
      <c r="B289" s="3" t="s">
        <v>45</v>
      </c>
      <c r="C289" s="3" t="s">
        <v>70</v>
      </c>
      <c r="D289" s="3">
        <v>1</v>
      </c>
      <c r="E289" s="3">
        <v>100.10459218937761</v>
      </c>
      <c r="F289" s="3">
        <v>111.23463907395484</v>
      </c>
      <c r="G289" s="3">
        <v>135.48824479956085</v>
      </c>
      <c r="H289" s="3">
        <v>161.98366030384906</v>
      </c>
      <c r="I289" s="3">
        <v>190.56737091513233</v>
      </c>
      <c r="J289" s="3">
        <v>224.12893251629401</v>
      </c>
      <c r="K289" s="3">
        <v>249.03291174664471</v>
      </c>
      <c r="L289" s="3">
        <v>332.74744209489484</v>
      </c>
      <c r="M289" s="3">
        <v>430.35826202021701</v>
      </c>
      <c r="N289" s="3">
        <v>555.51678179793691</v>
      </c>
      <c r="O289" s="3">
        <v>725.84517707685438</v>
      </c>
    </row>
    <row r="290" spans="1:15">
      <c r="A290" s="3" t="s">
        <v>46</v>
      </c>
      <c r="B290" s="3" t="s">
        <v>47</v>
      </c>
      <c r="C290" s="3" t="s">
        <v>70</v>
      </c>
      <c r="D290" s="3">
        <v>1</v>
      </c>
      <c r="E290" s="3">
        <v>100.0320947119463</v>
      </c>
      <c r="F290" s="3">
        <v>122.36953069283294</v>
      </c>
      <c r="G290" s="3">
        <v>119.34635560198342</v>
      </c>
      <c r="H290" s="3">
        <v>143.4211217088054</v>
      </c>
      <c r="I290" s="3">
        <v>181.57140425398313</v>
      </c>
      <c r="J290" s="3">
        <v>221.1864989751374</v>
      </c>
      <c r="K290" s="3">
        <v>253.43314456514187</v>
      </c>
      <c r="L290" s="3">
        <v>288.38860556219765</v>
      </c>
      <c r="M290" s="3">
        <v>348.07586404396937</v>
      </c>
      <c r="N290" s="3">
        <v>415.28785729387084</v>
      </c>
      <c r="O290" s="3">
        <v>489.60349166562315</v>
      </c>
    </row>
    <row r="291" spans="1:15">
      <c r="A291" s="3" t="s">
        <v>48</v>
      </c>
      <c r="B291" s="3" t="s">
        <v>49</v>
      </c>
      <c r="C291" s="3" t="s">
        <v>70</v>
      </c>
      <c r="D291" s="3">
        <v>1</v>
      </c>
      <c r="E291" s="3">
        <v>99.976738499595996</v>
      </c>
      <c r="F291" s="3">
        <v>115.37516301184037</v>
      </c>
      <c r="G291" s="3">
        <v>150.10474296006444</v>
      </c>
      <c r="H291" s="3">
        <v>190.67662513749636</v>
      </c>
      <c r="I291" s="3">
        <v>230.94173683171499</v>
      </c>
      <c r="J291" s="3">
        <v>254.75449518301497</v>
      </c>
      <c r="K291" s="3">
        <v>296.9638724768144</v>
      </c>
      <c r="L291" s="3">
        <v>357.76025078627896</v>
      </c>
      <c r="M291" s="3">
        <v>445.76033987730136</v>
      </c>
      <c r="N291" s="3">
        <v>620.79695110914611</v>
      </c>
      <c r="O291" s="3">
        <v>793.77648258237343</v>
      </c>
    </row>
    <row r="292" spans="1:15">
      <c r="A292" s="3" t="s">
        <v>50</v>
      </c>
      <c r="B292" s="3" t="s">
        <v>51</v>
      </c>
      <c r="C292" s="3" t="s">
        <v>70</v>
      </c>
      <c r="D292" s="3">
        <v>1</v>
      </c>
      <c r="E292" s="3">
        <v>95.933040125459755</v>
      </c>
      <c r="F292" s="3">
        <v>102.2420748221296</v>
      </c>
      <c r="G292" s="3">
        <v>140.6552622016099</v>
      </c>
      <c r="H292" s="3">
        <v>161.83553020140431</v>
      </c>
      <c r="I292" s="3">
        <v>182.81743200372702</v>
      </c>
      <c r="J292" s="3">
        <v>216.17215739542161</v>
      </c>
      <c r="K292" s="3">
        <v>262.5344055303209</v>
      </c>
      <c r="L292" s="3">
        <v>253.51847287180044</v>
      </c>
      <c r="M292" s="3">
        <v>361.86547440289519</v>
      </c>
      <c r="N292" s="3">
        <v>560.079011185902</v>
      </c>
      <c r="O292" s="3">
        <v>721.00286159118968</v>
      </c>
    </row>
    <row r="293" spans="1:15">
      <c r="A293" s="3" t="s">
        <v>52</v>
      </c>
      <c r="B293" s="3" t="s">
        <v>53</v>
      </c>
      <c r="C293" s="3" t="s">
        <v>70</v>
      </c>
      <c r="D293" s="3">
        <v>20</v>
      </c>
      <c r="E293" s="3">
        <v>99.938717808805563</v>
      </c>
      <c r="F293" s="3">
        <v>129.07226031675339</v>
      </c>
      <c r="G293" s="3">
        <v>177.36159163063505</v>
      </c>
      <c r="H293" s="3">
        <v>204.66048021847706</v>
      </c>
      <c r="I293" s="3">
        <v>219.84005243052715</v>
      </c>
      <c r="J293" s="3">
        <v>233.71901793995642</v>
      </c>
      <c r="K293" s="3">
        <v>266.65880954495975</v>
      </c>
      <c r="L293" s="3">
        <v>380.11695897577806</v>
      </c>
      <c r="M293" s="3">
        <v>504.40746800034634</v>
      </c>
      <c r="N293" s="3">
        <v>744.91562780159165</v>
      </c>
      <c r="O293" s="3">
        <v>1049.1175096953441</v>
      </c>
    </row>
    <row r="294" spans="1:15">
      <c r="A294" s="3" t="s">
        <v>54</v>
      </c>
      <c r="B294" s="3" t="s">
        <v>55</v>
      </c>
      <c r="C294" s="3" t="s">
        <v>70</v>
      </c>
      <c r="D294" s="3">
        <v>7</v>
      </c>
      <c r="E294" s="3">
        <v>100.01806903158533</v>
      </c>
      <c r="F294" s="3">
        <v>133.33929131870377</v>
      </c>
      <c r="G294" s="3">
        <v>165.49659617051103</v>
      </c>
      <c r="H294" s="3">
        <v>200.53500308819457</v>
      </c>
      <c r="I294" s="3">
        <v>209.51923524992293</v>
      </c>
      <c r="J294" s="3">
        <v>236.63516950042447</v>
      </c>
      <c r="K294" s="3">
        <v>245.57326211524685</v>
      </c>
      <c r="L294" s="3">
        <v>320.69191135335961</v>
      </c>
      <c r="M294" s="3">
        <v>530.79400616788712</v>
      </c>
      <c r="N294" s="3">
        <v>740.29644248344255</v>
      </c>
      <c r="O294" s="3">
        <v>1069.4172621952362</v>
      </c>
    </row>
    <row r="295" spans="1:15">
      <c r="A295" s="3" t="s">
        <v>56</v>
      </c>
      <c r="B295" s="3" t="s">
        <v>57</v>
      </c>
      <c r="C295" s="3" t="s">
        <v>70</v>
      </c>
      <c r="D295" s="3">
        <v>10</v>
      </c>
      <c r="E295" s="3">
        <v>99.939017400355525</v>
      </c>
      <c r="F295" s="3">
        <v>129.09089876957694</v>
      </c>
      <c r="G295" s="3">
        <v>177.34994995896395</v>
      </c>
      <c r="H295" s="3">
        <v>204.66291541042375</v>
      </c>
      <c r="I295" s="3">
        <v>219.80666946467741</v>
      </c>
      <c r="J295" s="3">
        <v>233.74259996526362</v>
      </c>
      <c r="K295" s="3">
        <v>266.43158591326846</v>
      </c>
      <c r="L295" s="3">
        <v>379.72832591828035</v>
      </c>
      <c r="M295" s="3">
        <v>504.5274199327439</v>
      </c>
      <c r="N295" s="3">
        <v>744.89879373808276</v>
      </c>
      <c r="O295" s="3">
        <v>1049.384047892406</v>
      </c>
    </row>
    <row r="296" spans="1:15">
      <c r="A296" s="3" t="s">
        <v>15</v>
      </c>
      <c r="B296" s="3" t="s">
        <v>16</v>
      </c>
      <c r="C296" s="3" t="s">
        <v>71</v>
      </c>
      <c r="D296" s="3">
        <v>1</v>
      </c>
      <c r="E296" s="3">
        <v>100</v>
      </c>
      <c r="F296" s="3">
        <v>163.15085988513641</v>
      </c>
      <c r="G296" s="3">
        <v>237.76442220784287</v>
      </c>
      <c r="H296" s="3">
        <v>258.76500697934358</v>
      </c>
      <c r="I296" s="3">
        <v>288.39674229792524</v>
      </c>
      <c r="J296" s="3">
        <v>324.5814124492158</v>
      </c>
      <c r="K296" s="3">
        <v>345.46756716622258</v>
      </c>
      <c r="L296" s="3">
        <v>533.29271906753559</v>
      </c>
      <c r="M296" s="3">
        <v>672.72822402608483</v>
      </c>
      <c r="N296" s="3">
        <v>923.76981725911878</v>
      </c>
      <c r="O296" s="3">
        <v>1282.1807838355044</v>
      </c>
    </row>
    <row r="297" spans="1:15">
      <c r="A297" s="3" t="s">
        <v>18</v>
      </c>
      <c r="B297" s="3" t="s">
        <v>19</v>
      </c>
      <c r="C297" s="3" t="s">
        <v>71</v>
      </c>
      <c r="D297" s="3">
        <v>1</v>
      </c>
      <c r="E297" s="3">
        <v>100</v>
      </c>
      <c r="F297" s="3">
        <v>118.17383350669107</v>
      </c>
      <c r="G297" s="3">
        <v>130.65775615013433</v>
      </c>
      <c r="H297" s="3">
        <v>114.48659906406161</v>
      </c>
      <c r="I297" s="3">
        <v>82.564004466701661</v>
      </c>
      <c r="J297" s="3">
        <v>126.964657126703</v>
      </c>
      <c r="K297" s="3">
        <v>179.52636715299758</v>
      </c>
      <c r="L297" s="3">
        <v>323.84012599650794</v>
      </c>
      <c r="M297" s="3">
        <v>450.89996116324551</v>
      </c>
      <c r="N297" s="3">
        <v>576.39359439579255</v>
      </c>
      <c r="O297" s="3">
        <v>850.32075585764494</v>
      </c>
    </row>
    <row r="298" spans="1:15">
      <c r="A298" s="3" t="s">
        <v>20</v>
      </c>
      <c r="B298" s="3" t="s">
        <v>21</v>
      </c>
      <c r="C298" s="3" t="s">
        <v>71</v>
      </c>
      <c r="D298" s="3">
        <v>1</v>
      </c>
      <c r="E298" s="3">
        <v>100</v>
      </c>
      <c r="F298" s="3">
        <v>138.11885462268484</v>
      </c>
      <c r="G298" s="3">
        <v>162.6150246815312</v>
      </c>
      <c r="H298" s="3">
        <v>134.25178623616389</v>
      </c>
      <c r="I298" s="3">
        <v>136.38130160795322</v>
      </c>
      <c r="J298" s="3">
        <v>139.23541168100834</v>
      </c>
      <c r="K298" s="3">
        <v>191.02594841353596</v>
      </c>
      <c r="L298" s="3">
        <v>348.19240825899544</v>
      </c>
      <c r="M298" s="3">
        <v>452.52887338463756</v>
      </c>
      <c r="N298" s="3">
        <v>755.30375546964262</v>
      </c>
      <c r="O298" s="3">
        <v>1194.3494225271581</v>
      </c>
    </row>
    <row r="299" spans="1:15">
      <c r="A299" s="3" t="s">
        <v>22</v>
      </c>
      <c r="B299" s="3" t="s">
        <v>23</v>
      </c>
      <c r="C299" s="3" t="s">
        <v>71</v>
      </c>
      <c r="D299" s="3">
        <v>1</v>
      </c>
      <c r="E299" s="3">
        <v>100</v>
      </c>
      <c r="F299" s="3">
        <v>146.93873951940887</v>
      </c>
      <c r="G299" s="3">
        <v>186.8081359001892</v>
      </c>
      <c r="H299" s="3">
        <v>205.33916749674393</v>
      </c>
      <c r="I299" s="3">
        <v>188.43656985903402</v>
      </c>
      <c r="J299" s="3">
        <v>196.40466144981622</v>
      </c>
      <c r="K299" s="3">
        <v>179.13249792618089</v>
      </c>
      <c r="L299" s="3">
        <v>222.7171027579212</v>
      </c>
      <c r="M299" s="3">
        <v>467.76156482020673</v>
      </c>
      <c r="N299" s="3">
        <v>618.07803729557543</v>
      </c>
      <c r="O299" s="3">
        <v>933.97006114838427</v>
      </c>
    </row>
    <row r="300" spans="1:15">
      <c r="A300" s="3" t="s">
        <v>24</v>
      </c>
      <c r="B300" s="3" t="s">
        <v>25</v>
      </c>
      <c r="C300" s="3" t="s">
        <v>71</v>
      </c>
      <c r="D300" s="3">
        <v>1</v>
      </c>
      <c r="E300" s="3">
        <v>100</v>
      </c>
      <c r="F300" s="3">
        <v>118.14695793219983</v>
      </c>
      <c r="G300" s="3">
        <v>170.68943397805077</v>
      </c>
      <c r="H300" s="3">
        <v>183.78327200770289</v>
      </c>
      <c r="I300" s="3">
        <v>231.2790029291194</v>
      </c>
      <c r="J300" s="3">
        <v>220.90170398495036</v>
      </c>
      <c r="K300" s="3">
        <v>436.34185534896631</v>
      </c>
      <c r="L300" s="3">
        <v>506.96736857891443</v>
      </c>
      <c r="M300" s="3">
        <v>658.2309923270841</v>
      </c>
      <c r="N300" s="3">
        <v>766.24627778698607</v>
      </c>
      <c r="O300" s="3">
        <v>924.44741520962293</v>
      </c>
    </row>
    <row r="301" spans="1:15">
      <c r="A301" s="3" t="s">
        <v>26</v>
      </c>
      <c r="B301" s="3" t="s">
        <v>27</v>
      </c>
      <c r="C301" s="3" t="s">
        <v>71</v>
      </c>
      <c r="D301" s="3">
        <v>1</v>
      </c>
      <c r="E301" s="3">
        <v>100</v>
      </c>
      <c r="F301" s="3">
        <v>136.83213948309231</v>
      </c>
      <c r="G301" s="3">
        <v>181.15744082932792</v>
      </c>
      <c r="H301" s="3">
        <v>202.25783955033742</v>
      </c>
      <c r="I301" s="3">
        <v>209.30368033017322</v>
      </c>
      <c r="J301" s="3">
        <v>213.64482297843037</v>
      </c>
      <c r="K301" s="3">
        <v>238.250168462121</v>
      </c>
      <c r="L301" s="3">
        <v>355.45318663173668</v>
      </c>
      <c r="M301" s="3">
        <v>495.26458245201309</v>
      </c>
      <c r="N301" s="3">
        <v>858.52477284529346</v>
      </c>
      <c r="O301" s="3">
        <v>1316.2125767285406</v>
      </c>
    </row>
    <row r="302" spans="1:15">
      <c r="A302" s="3" t="s">
        <v>28</v>
      </c>
      <c r="B302" s="3" t="s">
        <v>29</v>
      </c>
      <c r="C302" s="3" t="s">
        <v>71</v>
      </c>
      <c r="D302" s="3">
        <v>1</v>
      </c>
      <c r="E302" s="3">
        <v>100</v>
      </c>
      <c r="F302" s="3">
        <v>131.99328213071425</v>
      </c>
      <c r="G302" s="3">
        <v>184.77722360528094</v>
      </c>
      <c r="H302" s="3">
        <v>215.12872110729165</v>
      </c>
      <c r="I302" s="3">
        <v>237.20033027433266</v>
      </c>
      <c r="J302" s="3">
        <v>261.22286602612695</v>
      </c>
      <c r="K302" s="3">
        <v>289.48493832323805</v>
      </c>
      <c r="L302" s="3">
        <v>445.94857435000972</v>
      </c>
      <c r="M302" s="3">
        <v>589.10182673537065</v>
      </c>
      <c r="N302" s="3">
        <v>937.73156970742718</v>
      </c>
      <c r="O302" s="3">
        <v>1387.4884995783316</v>
      </c>
    </row>
    <row r="303" spans="1:15">
      <c r="A303" s="3" t="s">
        <v>30</v>
      </c>
      <c r="B303" s="3" t="s">
        <v>31</v>
      </c>
      <c r="C303" s="3" t="s">
        <v>71</v>
      </c>
      <c r="D303" s="3">
        <v>1</v>
      </c>
      <c r="E303" s="3">
        <v>100</v>
      </c>
      <c r="F303" s="3">
        <v>158.00613476627393</v>
      </c>
      <c r="G303" s="3">
        <v>215.33598445265105</v>
      </c>
      <c r="H303" s="3">
        <v>257.9214872788159</v>
      </c>
      <c r="I303" s="3">
        <v>268.98971831419533</v>
      </c>
      <c r="J303" s="3">
        <v>280.65806183056725</v>
      </c>
      <c r="K303" s="3">
        <v>320.78920622140356</v>
      </c>
      <c r="L303" s="3">
        <v>427.4425938391019</v>
      </c>
      <c r="M303" s="3">
        <v>596.34826247112039</v>
      </c>
      <c r="N303" s="3">
        <v>917.13912193908675</v>
      </c>
      <c r="O303" s="3">
        <v>1301.6884264075293</v>
      </c>
    </row>
    <row r="304" spans="1:15">
      <c r="A304" s="3" t="s">
        <v>32</v>
      </c>
      <c r="B304" s="3" t="s">
        <v>33</v>
      </c>
      <c r="C304" s="3" t="s">
        <v>71</v>
      </c>
      <c r="D304" s="3">
        <v>1</v>
      </c>
      <c r="E304" s="3">
        <v>100</v>
      </c>
      <c r="F304" s="3">
        <v>79.974552836562225</v>
      </c>
      <c r="G304" s="3">
        <v>120.88152262037748</v>
      </c>
      <c r="H304" s="3">
        <v>150.94009133157155</v>
      </c>
      <c r="I304" s="3">
        <v>183.06968619006489</v>
      </c>
      <c r="J304" s="3">
        <v>199.64462378314448</v>
      </c>
      <c r="K304" s="3">
        <v>211.05457065833329</v>
      </c>
      <c r="L304" s="3">
        <v>272.74201500502807</v>
      </c>
      <c r="M304" s="3">
        <v>387.12529406029523</v>
      </c>
      <c r="N304" s="3">
        <v>574.69325965115786</v>
      </c>
      <c r="O304" s="3">
        <v>802.50894903694848</v>
      </c>
    </row>
    <row r="305" spans="1:15">
      <c r="A305" s="3" t="s">
        <v>34</v>
      </c>
      <c r="B305" s="3" t="s">
        <v>35</v>
      </c>
      <c r="C305" s="3" t="s">
        <v>71</v>
      </c>
      <c r="D305" s="3">
        <v>1</v>
      </c>
      <c r="E305" s="3">
        <v>100</v>
      </c>
      <c r="F305" s="3">
        <v>120.9516142822271</v>
      </c>
      <c r="G305" s="3">
        <v>131.36941385698773</v>
      </c>
      <c r="H305" s="3">
        <v>159.42879678544764</v>
      </c>
      <c r="I305" s="3">
        <v>178.58488539939921</v>
      </c>
      <c r="J305" s="3">
        <v>201.04193152083366</v>
      </c>
      <c r="K305" s="3">
        <v>208.15615946303799</v>
      </c>
      <c r="L305" s="3">
        <v>270.6839628666678</v>
      </c>
      <c r="M305" s="3">
        <v>257.527787654669</v>
      </c>
      <c r="N305" s="3">
        <v>318.40602170775207</v>
      </c>
      <c r="O305" s="3">
        <v>366.86978164956258</v>
      </c>
    </row>
    <row r="306" spans="1:15">
      <c r="A306" s="3" t="s">
        <v>36</v>
      </c>
      <c r="B306" s="3" t="s">
        <v>37</v>
      </c>
      <c r="C306" s="3" t="s">
        <v>71</v>
      </c>
      <c r="D306" s="3">
        <v>1</v>
      </c>
      <c r="E306" s="3">
        <v>100</v>
      </c>
      <c r="F306" s="3">
        <v>108.71668019290266</v>
      </c>
      <c r="G306" s="3">
        <v>113.79329428094334</v>
      </c>
      <c r="H306" s="3">
        <v>91.709366236590782</v>
      </c>
      <c r="I306" s="3">
        <v>78.023799191595288</v>
      </c>
      <c r="J306" s="3">
        <v>65.664709900079259</v>
      </c>
      <c r="K306" s="3">
        <v>91.298661937111362</v>
      </c>
      <c r="L306" s="3">
        <v>173.62759147942191</v>
      </c>
      <c r="M306" s="3">
        <v>209.64477200138941</v>
      </c>
      <c r="N306" s="3">
        <v>439.64607742189639</v>
      </c>
      <c r="O306" s="3">
        <v>742.41966364360871</v>
      </c>
    </row>
    <row r="307" spans="1:15">
      <c r="A307" s="3" t="s">
        <v>38</v>
      </c>
      <c r="B307" s="3" t="s">
        <v>39</v>
      </c>
      <c r="C307" s="3" t="s">
        <v>71</v>
      </c>
      <c r="D307" s="3">
        <v>1</v>
      </c>
      <c r="E307" s="3">
        <v>100</v>
      </c>
      <c r="F307" s="3">
        <v>113.98774779838226</v>
      </c>
      <c r="G307" s="3">
        <v>136.94914758753816</v>
      </c>
      <c r="H307" s="3">
        <v>139.50021752008439</v>
      </c>
      <c r="I307" s="3">
        <v>183.68609378231361</v>
      </c>
      <c r="J307" s="3">
        <v>210.38607699520088</v>
      </c>
      <c r="K307" s="3">
        <v>271.38964586699592</v>
      </c>
      <c r="L307" s="3">
        <v>338.94631513190501</v>
      </c>
      <c r="M307" s="3">
        <v>388.34062646402276</v>
      </c>
      <c r="N307" s="3">
        <v>526.09249587577949</v>
      </c>
      <c r="O307" s="3">
        <v>655.97162142409206</v>
      </c>
    </row>
    <row r="308" spans="1:15">
      <c r="A308" s="3" t="s">
        <v>40</v>
      </c>
      <c r="B308" s="3" t="s">
        <v>41</v>
      </c>
      <c r="C308" s="3" t="s">
        <v>71</v>
      </c>
      <c r="D308" s="3">
        <v>1</v>
      </c>
      <c r="E308" s="3">
        <v>95.751464498992064</v>
      </c>
      <c r="F308" s="3">
        <v>116.35683272329102</v>
      </c>
      <c r="G308" s="3">
        <v>142.27897759343233</v>
      </c>
      <c r="H308" s="3">
        <v>179.80721021115022</v>
      </c>
      <c r="I308" s="3">
        <v>216.99149974580578</v>
      </c>
      <c r="J308" s="3">
        <v>249.45344155341479</v>
      </c>
      <c r="K308" s="3">
        <v>277.2834816956663</v>
      </c>
      <c r="L308" s="3">
        <v>332.76660461527149</v>
      </c>
      <c r="M308" s="3">
        <v>477.09299038779596</v>
      </c>
      <c r="N308" s="3">
        <v>796.98011242890311</v>
      </c>
      <c r="O308" s="3">
        <v>1133.1532433954724</v>
      </c>
    </row>
    <row r="309" spans="1:15">
      <c r="A309" s="3" t="s">
        <v>42</v>
      </c>
      <c r="B309" s="3" t="s">
        <v>43</v>
      </c>
      <c r="C309" s="3" t="s">
        <v>71</v>
      </c>
      <c r="D309" s="3">
        <v>1</v>
      </c>
      <c r="E309" s="3">
        <v>98.23898434709362</v>
      </c>
      <c r="F309" s="3">
        <v>134.14091802632041</v>
      </c>
      <c r="G309" s="3">
        <v>172.12764372245098</v>
      </c>
      <c r="H309" s="3">
        <v>213.93559671550139</v>
      </c>
      <c r="I309" s="3">
        <v>258.83772214135195</v>
      </c>
      <c r="J309" s="3">
        <v>314.76401726261747</v>
      </c>
      <c r="K309" s="3">
        <v>337.27946770356596</v>
      </c>
      <c r="L309" s="3">
        <v>415.69342253640576</v>
      </c>
      <c r="M309" s="3">
        <v>548.14206711235033</v>
      </c>
      <c r="N309" s="3">
        <v>926.48016068514153</v>
      </c>
      <c r="O309" s="3">
        <v>1297.5323585054205</v>
      </c>
    </row>
    <row r="310" spans="1:15">
      <c r="A310" s="3" t="s">
        <v>44</v>
      </c>
      <c r="B310" s="3" t="s">
        <v>45</v>
      </c>
      <c r="C310" s="3" t="s">
        <v>71</v>
      </c>
      <c r="D310" s="3">
        <v>1</v>
      </c>
      <c r="E310" s="3">
        <v>100.23908236147896</v>
      </c>
      <c r="F310" s="3">
        <v>116.07374337820062</v>
      </c>
      <c r="G310" s="3">
        <v>144.17486131893551</v>
      </c>
      <c r="H310" s="3">
        <v>170.82982852081787</v>
      </c>
      <c r="I310" s="3">
        <v>199.50776910618291</v>
      </c>
      <c r="J310" s="3">
        <v>229.82075527159557</v>
      </c>
      <c r="K310" s="3">
        <v>255.46466471005536</v>
      </c>
      <c r="L310" s="3">
        <v>338.43103463538614</v>
      </c>
      <c r="M310" s="3">
        <v>443.50575353318408</v>
      </c>
      <c r="N310" s="3">
        <v>572.01413851336724</v>
      </c>
      <c r="O310" s="3">
        <v>748.33961911192239</v>
      </c>
    </row>
    <row r="311" spans="1:15">
      <c r="A311" s="3" t="s">
        <v>46</v>
      </c>
      <c r="B311" s="3" t="s">
        <v>47</v>
      </c>
      <c r="C311" s="3" t="s">
        <v>71</v>
      </c>
      <c r="D311" s="3">
        <v>1</v>
      </c>
      <c r="E311" s="3">
        <v>100.1147574730965</v>
      </c>
      <c r="F311" s="3">
        <v>121.45521528150968</v>
      </c>
      <c r="G311" s="3">
        <v>121.81054069273208</v>
      </c>
      <c r="H311" s="3">
        <v>146.11871433730101</v>
      </c>
      <c r="I311" s="3">
        <v>185.1295802500471</v>
      </c>
      <c r="J311" s="3">
        <v>225.13916281863416</v>
      </c>
      <c r="K311" s="3">
        <v>262.71418308172792</v>
      </c>
      <c r="L311" s="3">
        <v>293.93781690875954</v>
      </c>
      <c r="M311" s="3">
        <v>356.13841163106156</v>
      </c>
      <c r="N311" s="3">
        <v>427.0181187511713</v>
      </c>
      <c r="O311" s="3">
        <v>502.07342053290455</v>
      </c>
    </row>
    <row r="312" spans="1:15">
      <c r="A312" s="3" t="s">
        <v>48</v>
      </c>
      <c r="B312" s="3" t="s">
        <v>49</v>
      </c>
      <c r="C312" s="3" t="s">
        <v>71</v>
      </c>
      <c r="D312" s="3">
        <v>1</v>
      </c>
      <c r="E312" s="3">
        <v>99.660893332286733</v>
      </c>
      <c r="F312" s="3">
        <v>115.1263938721204</v>
      </c>
      <c r="G312" s="3">
        <v>148.57613355574154</v>
      </c>
      <c r="H312" s="3">
        <v>188.06702506144052</v>
      </c>
      <c r="I312" s="3">
        <v>245.40665705849332</v>
      </c>
      <c r="J312" s="3">
        <v>273.70936289015606</v>
      </c>
      <c r="K312" s="3">
        <v>321.18630989944336</v>
      </c>
      <c r="L312" s="3">
        <v>392.31413515080891</v>
      </c>
      <c r="M312" s="3">
        <v>464.96909597938838</v>
      </c>
      <c r="N312" s="3">
        <v>650.27223749817165</v>
      </c>
      <c r="O312" s="3">
        <v>822.63643696505244</v>
      </c>
    </row>
    <row r="313" spans="1:15">
      <c r="A313" s="3" t="s">
        <v>50</v>
      </c>
      <c r="B313" s="3" t="s">
        <v>51</v>
      </c>
      <c r="C313" s="3" t="s">
        <v>71</v>
      </c>
      <c r="D313" s="3">
        <v>1</v>
      </c>
      <c r="E313" s="3">
        <v>95.075330417355644</v>
      </c>
      <c r="F313" s="3">
        <v>106.53902312891512</v>
      </c>
      <c r="G313" s="3">
        <v>139.94591224809452</v>
      </c>
      <c r="H313" s="3">
        <v>156.30055916477988</v>
      </c>
      <c r="I313" s="3">
        <v>174.3877932795084</v>
      </c>
      <c r="J313" s="3">
        <v>209.34619230658953</v>
      </c>
      <c r="K313" s="3">
        <v>266.14982440082417</v>
      </c>
      <c r="L313" s="3">
        <v>263.1814368586007</v>
      </c>
      <c r="M313" s="3">
        <v>361.76853495430015</v>
      </c>
      <c r="N313" s="3">
        <v>568.03073552363117</v>
      </c>
      <c r="O313" s="3">
        <v>731.34178272811801</v>
      </c>
    </row>
    <row r="314" spans="1:15">
      <c r="A314" s="3" t="s">
        <v>52</v>
      </c>
      <c r="B314" s="3" t="s">
        <v>53</v>
      </c>
      <c r="C314" s="3" t="s">
        <v>71</v>
      </c>
      <c r="D314" s="3">
        <v>20</v>
      </c>
      <c r="E314" s="3">
        <v>99.876970981342396</v>
      </c>
      <c r="F314" s="3">
        <v>132.65167758292381</v>
      </c>
      <c r="G314" s="3">
        <v>170.83986909037014</v>
      </c>
      <c r="H314" s="3">
        <v>185.7047828834049</v>
      </c>
      <c r="I314" s="3">
        <v>210.18667329017865</v>
      </c>
      <c r="J314" s="3">
        <v>230.51825824977783</v>
      </c>
      <c r="K314" s="3">
        <v>267.82440180129873</v>
      </c>
      <c r="L314" s="3">
        <v>379.80299889883975</v>
      </c>
      <c r="M314" s="3">
        <v>489.79277104928326</v>
      </c>
      <c r="N314" s="3">
        <v>728.05167865033081</v>
      </c>
      <c r="O314" s="3">
        <v>1016.0916806335459</v>
      </c>
    </row>
    <row r="315" spans="1:15">
      <c r="A315" s="3" t="s">
        <v>54</v>
      </c>
      <c r="B315" s="3" t="s">
        <v>55</v>
      </c>
      <c r="C315" s="3" t="s">
        <v>71</v>
      </c>
      <c r="D315" s="3">
        <v>7</v>
      </c>
      <c r="E315" s="3">
        <v>99.947788741464876</v>
      </c>
      <c r="F315" s="3">
        <v>137.64318924698611</v>
      </c>
      <c r="G315" s="3">
        <v>170.00463759154414</v>
      </c>
      <c r="H315" s="3">
        <v>216.01669530117326</v>
      </c>
      <c r="I315" s="3">
        <v>235.94371603646002</v>
      </c>
      <c r="J315" s="3">
        <v>255.97158368292554</v>
      </c>
      <c r="K315" s="3">
        <v>274.128055335748</v>
      </c>
      <c r="L315" s="3">
        <v>376.76374231163391</v>
      </c>
      <c r="M315" s="3">
        <v>584.95201231879844</v>
      </c>
      <c r="N315" s="3">
        <v>809.11428842864427</v>
      </c>
      <c r="O315" s="3">
        <v>1160.6341165470153</v>
      </c>
    </row>
    <row r="316" spans="1:15">
      <c r="A316" s="3" t="s">
        <v>56</v>
      </c>
      <c r="B316" s="3" t="s">
        <v>57</v>
      </c>
      <c r="C316" s="3" t="s">
        <v>71</v>
      </c>
      <c r="D316" s="3">
        <v>10</v>
      </c>
      <c r="E316" s="3">
        <v>99.877319285020462</v>
      </c>
      <c r="F316" s="3">
        <v>132.68055816818705</v>
      </c>
      <c r="G316" s="3">
        <v>170.83873949194438</v>
      </c>
      <c r="H316" s="3">
        <v>185.68007906692992</v>
      </c>
      <c r="I316" s="3">
        <v>210.30346305251109</v>
      </c>
      <c r="J316" s="3">
        <v>230.82481375363921</v>
      </c>
      <c r="K316" s="3">
        <v>267.91658382139588</v>
      </c>
      <c r="L316" s="3">
        <v>379.77574400204372</v>
      </c>
      <c r="M316" s="3">
        <v>490.39084365191121</v>
      </c>
      <c r="N316" s="3">
        <v>728.46399601673227</v>
      </c>
      <c r="O316" s="3">
        <v>1016.7423734958026</v>
      </c>
    </row>
    <row r="317" spans="1:15">
      <c r="A317" s="3" t="s">
        <v>15</v>
      </c>
      <c r="B317" s="3" t="s">
        <v>16</v>
      </c>
      <c r="C317" s="3" t="s">
        <v>72</v>
      </c>
      <c r="D317" s="3">
        <v>1</v>
      </c>
      <c r="E317" s="3">
        <v>100</v>
      </c>
      <c r="F317" s="3">
        <v>167.90710267629231</v>
      </c>
      <c r="G317" s="3">
        <v>257.71202715410823</v>
      </c>
      <c r="H317" s="3">
        <v>235.11556565180379</v>
      </c>
      <c r="I317" s="3">
        <v>243.5387318424535</v>
      </c>
      <c r="J317" s="3">
        <v>278.47899635785308</v>
      </c>
      <c r="K317" s="3">
        <v>308.65691895534127</v>
      </c>
      <c r="L317" s="3">
        <v>479.24355180676599</v>
      </c>
      <c r="M317" s="3">
        <v>621.7082971744054</v>
      </c>
      <c r="N317" s="3">
        <v>858.65037392257534</v>
      </c>
      <c r="O317" s="3">
        <v>1207.6186522140149</v>
      </c>
    </row>
    <row r="318" spans="1:15">
      <c r="A318" s="3" t="s">
        <v>18</v>
      </c>
      <c r="B318" s="3" t="s">
        <v>19</v>
      </c>
      <c r="C318" s="3" t="s">
        <v>72</v>
      </c>
      <c r="D318" s="3">
        <v>1</v>
      </c>
      <c r="E318" s="3">
        <v>100</v>
      </c>
      <c r="F318" s="3">
        <v>143.2824514678386</v>
      </c>
      <c r="G318" s="3">
        <v>203.54412716426435</v>
      </c>
      <c r="H318" s="3">
        <v>168.81670352398399</v>
      </c>
      <c r="I318" s="3">
        <v>101.70767336862154</v>
      </c>
      <c r="J318" s="3">
        <v>116.55716507168978</v>
      </c>
      <c r="K318" s="3">
        <v>161.10867747131678</v>
      </c>
      <c r="L318" s="3">
        <v>301.8596899786948</v>
      </c>
      <c r="M318" s="3">
        <v>513.17286403400783</v>
      </c>
      <c r="N318" s="3">
        <v>676.40948724140935</v>
      </c>
      <c r="O318" s="3">
        <v>1091.2056590317393</v>
      </c>
    </row>
    <row r="319" spans="1:15">
      <c r="A319" s="3" t="s">
        <v>20</v>
      </c>
      <c r="B319" s="3" t="s">
        <v>21</v>
      </c>
      <c r="C319" s="3" t="s">
        <v>72</v>
      </c>
      <c r="D319" s="3">
        <v>1</v>
      </c>
      <c r="E319" s="3">
        <v>100</v>
      </c>
      <c r="F319" s="3">
        <v>128.86920384693781</v>
      </c>
      <c r="G319" s="3">
        <v>194.44980248499138</v>
      </c>
      <c r="H319" s="3">
        <v>204.6681332491917</v>
      </c>
      <c r="I319" s="3">
        <v>227.62538200838313</v>
      </c>
      <c r="J319" s="3">
        <v>229.49510558897472</v>
      </c>
      <c r="K319" s="3">
        <v>209.96422647645522</v>
      </c>
      <c r="L319" s="3">
        <v>292.85734497434618</v>
      </c>
      <c r="M319" s="3">
        <v>530.84468697080706</v>
      </c>
      <c r="N319" s="3">
        <v>895.85399140715458</v>
      </c>
      <c r="O319" s="3">
        <v>1453.0075642914114</v>
      </c>
    </row>
    <row r="320" spans="1:15">
      <c r="A320" s="3" t="s">
        <v>22</v>
      </c>
      <c r="B320" s="3" t="s">
        <v>23</v>
      </c>
      <c r="C320" s="3" t="s">
        <v>72</v>
      </c>
      <c r="D320" s="3">
        <v>1</v>
      </c>
      <c r="E320" s="3">
        <v>100</v>
      </c>
      <c r="F320" s="3">
        <v>149.57461146656138</v>
      </c>
      <c r="G320" s="3">
        <v>179.33531746189664</v>
      </c>
      <c r="H320" s="3">
        <v>218.84685777315696</v>
      </c>
      <c r="I320" s="3">
        <v>206.00944627033448</v>
      </c>
      <c r="J320" s="3">
        <v>217.81151584088229</v>
      </c>
      <c r="K320" s="3">
        <v>245.3985082650855</v>
      </c>
      <c r="L320" s="3">
        <v>260.82830848966131</v>
      </c>
      <c r="M320" s="3">
        <v>528.21807951245307</v>
      </c>
      <c r="N320" s="3">
        <v>681.33913044241842</v>
      </c>
      <c r="O320" s="3">
        <v>957.62131264195739</v>
      </c>
    </row>
    <row r="321" spans="1:15">
      <c r="A321" s="3" t="s">
        <v>24</v>
      </c>
      <c r="B321" s="3" t="s">
        <v>25</v>
      </c>
      <c r="C321" s="3" t="s">
        <v>72</v>
      </c>
      <c r="D321" s="3">
        <v>1</v>
      </c>
      <c r="E321" s="3">
        <v>100</v>
      </c>
      <c r="F321" s="3">
        <v>160.92536666495815</v>
      </c>
      <c r="G321" s="3">
        <v>162.85403766073415</v>
      </c>
      <c r="H321" s="3">
        <v>215.6977828298262</v>
      </c>
      <c r="I321" s="3">
        <v>244.56214864782152</v>
      </c>
      <c r="J321" s="3">
        <v>281.43366537292314</v>
      </c>
      <c r="K321" s="3">
        <v>481.07885460369147</v>
      </c>
      <c r="L321" s="3">
        <v>742.90213570296123</v>
      </c>
      <c r="M321" s="3">
        <v>764.81121064170532</v>
      </c>
      <c r="N321" s="3">
        <v>920.09562519754911</v>
      </c>
      <c r="O321" s="3">
        <v>1142.1028052184784</v>
      </c>
    </row>
    <row r="322" spans="1:15">
      <c r="A322" s="3" t="s">
        <v>26</v>
      </c>
      <c r="B322" s="3" t="s">
        <v>27</v>
      </c>
      <c r="C322" s="3" t="s">
        <v>72</v>
      </c>
      <c r="D322" s="3">
        <v>1</v>
      </c>
      <c r="E322" s="3">
        <v>100</v>
      </c>
      <c r="F322" s="3">
        <v>137.45894572184312</v>
      </c>
      <c r="G322" s="3">
        <v>181.05310344935478</v>
      </c>
      <c r="H322" s="3">
        <v>202.43575930874022</v>
      </c>
      <c r="I322" s="3">
        <v>209.28996944246592</v>
      </c>
      <c r="J322" s="3">
        <v>213.59842868338853</v>
      </c>
      <c r="K322" s="3">
        <v>238.25685352325493</v>
      </c>
      <c r="L322" s="3">
        <v>356.24323208964734</v>
      </c>
      <c r="M322" s="3">
        <v>497.09137793971189</v>
      </c>
      <c r="N322" s="3">
        <v>855.87977377019331</v>
      </c>
      <c r="O322" s="3">
        <v>1310.7963304658695</v>
      </c>
    </row>
    <row r="323" spans="1:15">
      <c r="A323" s="3" t="s">
        <v>28</v>
      </c>
      <c r="B323" s="3" t="s">
        <v>29</v>
      </c>
      <c r="C323" s="3" t="s">
        <v>72</v>
      </c>
      <c r="D323" s="3">
        <v>1</v>
      </c>
      <c r="E323" s="3">
        <v>100</v>
      </c>
      <c r="F323" s="3">
        <v>122.58705755172386</v>
      </c>
      <c r="G323" s="3">
        <v>172.40092211976312</v>
      </c>
      <c r="H323" s="3">
        <v>201.57480007909717</v>
      </c>
      <c r="I323" s="3">
        <v>220.83441557472102</v>
      </c>
      <c r="J323" s="3">
        <v>241.52017234197714</v>
      </c>
      <c r="K323" s="3">
        <v>266.32509686616578</v>
      </c>
      <c r="L323" s="3">
        <v>415.71239044645438</v>
      </c>
      <c r="M323" s="3">
        <v>552.22843574308172</v>
      </c>
      <c r="N323" s="3">
        <v>872.14523542848849</v>
      </c>
      <c r="O323" s="3">
        <v>1295.1330482754609</v>
      </c>
    </row>
    <row r="324" spans="1:15">
      <c r="A324" s="3" t="s">
        <v>30</v>
      </c>
      <c r="B324" s="3" t="s">
        <v>31</v>
      </c>
      <c r="C324" s="3" t="s">
        <v>72</v>
      </c>
      <c r="D324" s="3">
        <v>1</v>
      </c>
      <c r="E324" s="3">
        <v>100</v>
      </c>
      <c r="F324" s="3">
        <v>148.02805566169687</v>
      </c>
      <c r="G324" s="3">
        <v>226.17979002573776</v>
      </c>
      <c r="H324" s="3">
        <v>276.90473467319833</v>
      </c>
      <c r="I324" s="3">
        <v>305.20014677214817</v>
      </c>
      <c r="J324" s="3">
        <v>300.14457217995465</v>
      </c>
      <c r="K324" s="3">
        <v>325.73360729276339</v>
      </c>
      <c r="L324" s="3">
        <v>407.08417481423822</v>
      </c>
      <c r="M324" s="3">
        <v>627.77244201329529</v>
      </c>
      <c r="N324" s="3">
        <v>949.48857873269844</v>
      </c>
      <c r="O324" s="3">
        <v>1356.3303205042412</v>
      </c>
    </row>
    <row r="325" spans="1:15">
      <c r="A325" s="3" t="s">
        <v>32</v>
      </c>
      <c r="B325" s="3" t="s">
        <v>33</v>
      </c>
      <c r="C325" s="3" t="s">
        <v>72</v>
      </c>
      <c r="D325" s="3">
        <v>1</v>
      </c>
      <c r="E325" s="3">
        <v>100</v>
      </c>
      <c r="F325" s="3">
        <v>118.31536504230994</v>
      </c>
      <c r="G325" s="3">
        <v>190.32068161962957</v>
      </c>
      <c r="H325" s="3">
        <v>228.1624340036883</v>
      </c>
      <c r="I325" s="3">
        <v>277.99392812741047</v>
      </c>
      <c r="J325" s="3">
        <v>308.08475078186615</v>
      </c>
      <c r="K325" s="3">
        <v>309.70548570010919</v>
      </c>
      <c r="L325" s="3">
        <v>431.98688934393533</v>
      </c>
      <c r="M325" s="3">
        <v>565.27694413225356</v>
      </c>
      <c r="N325" s="3">
        <v>870.97465931389308</v>
      </c>
      <c r="O325" s="3">
        <v>1229.3939175137093</v>
      </c>
    </row>
    <row r="326" spans="1:15">
      <c r="A326" s="3" t="s">
        <v>34</v>
      </c>
      <c r="B326" s="3" t="s">
        <v>35</v>
      </c>
      <c r="C326" s="3" t="s">
        <v>72</v>
      </c>
      <c r="D326" s="3">
        <v>1</v>
      </c>
      <c r="E326" s="3">
        <v>100</v>
      </c>
      <c r="F326" s="3">
        <v>123.03087676526656</v>
      </c>
      <c r="G326" s="3">
        <v>147.48544836750204</v>
      </c>
      <c r="H326" s="3">
        <v>171.87178253548231</v>
      </c>
      <c r="I326" s="3">
        <v>200.6067434080299</v>
      </c>
      <c r="J326" s="3">
        <v>226.75590227721648</v>
      </c>
      <c r="K326" s="3">
        <v>226.54282389890028</v>
      </c>
      <c r="L326" s="3">
        <v>280.71387317323604</v>
      </c>
      <c r="M326" s="3">
        <v>282.88831556345087</v>
      </c>
      <c r="N326" s="3">
        <v>347.57717856202675</v>
      </c>
      <c r="O326" s="3">
        <v>400.88354923525213</v>
      </c>
    </row>
    <row r="327" spans="1:15">
      <c r="A327" s="3" t="s">
        <v>36</v>
      </c>
      <c r="B327" s="3" t="s">
        <v>37</v>
      </c>
      <c r="C327" s="3" t="s">
        <v>72</v>
      </c>
      <c r="D327" s="3">
        <v>1</v>
      </c>
      <c r="E327" s="3">
        <v>100</v>
      </c>
      <c r="F327" s="3">
        <v>107.96747106885188</v>
      </c>
      <c r="G327" s="3">
        <v>113.64554848680746</v>
      </c>
      <c r="H327" s="3">
        <v>93.373648721987323</v>
      </c>
      <c r="I327" s="3">
        <v>78.110396352105042</v>
      </c>
      <c r="J327" s="3">
        <v>66.188506413351206</v>
      </c>
      <c r="K327" s="3">
        <v>89.442967977039501</v>
      </c>
      <c r="L327" s="3">
        <v>167.72781195756957</v>
      </c>
      <c r="M327" s="3">
        <v>208.45590052876634</v>
      </c>
      <c r="N327" s="3">
        <v>438.40615887347667</v>
      </c>
      <c r="O327" s="3">
        <v>744.70932996653062</v>
      </c>
    </row>
    <row r="328" spans="1:15">
      <c r="A328" s="3" t="s">
        <v>38</v>
      </c>
      <c r="B328" s="3" t="s">
        <v>39</v>
      </c>
      <c r="C328" s="3" t="s">
        <v>72</v>
      </c>
      <c r="D328" s="3">
        <v>1</v>
      </c>
      <c r="E328" s="3">
        <v>100</v>
      </c>
      <c r="F328" s="3">
        <v>119.81323056918403</v>
      </c>
      <c r="G328" s="3">
        <v>165.57694558578257</v>
      </c>
      <c r="H328" s="3">
        <v>197.36129846689687</v>
      </c>
      <c r="I328" s="3">
        <v>239.96262042796656</v>
      </c>
      <c r="J328" s="3">
        <v>280.62219727094202</v>
      </c>
      <c r="K328" s="3">
        <v>342.24080173512482</v>
      </c>
      <c r="L328" s="3">
        <v>453.62448342750525</v>
      </c>
      <c r="M328" s="3">
        <v>472.68244721886015</v>
      </c>
      <c r="N328" s="3">
        <v>646.3550008453476</v>
      </c>
      <c r="O328" s="3">
        <v>798.94623810505959</v>
      </c>
    </row>
    <row r="329" spans="1:15">
      <c r="A329" s="3" t="s">
        <v>40</v>
      </c>
      <c r="B329" s="3" t="s">
        <v>41</v>
      </c>
      <c r="C329" s="3" t="s">
        <v>72</v>
      </c>
      <c r="D329" s="3">
        <v>1</v>
      </c>
      <c r="E329" s="3">
        <v>99.550921121833895</v>
      </c>
      <c r="F329" s="3">
        <v>118.24034595316537</v>
      </c>
      <c r="G329" s="3">
        <v>143.27683321524967</v>
      </c>
      <c r="H329" s="3">
        <v>178.32511628524932</v>
      </c>
      <c r="I329" s="3">
        <v>214.70802740520062</v>
      </c>
      <c r="J329" s="3">
        <v>254.77744126489048</v>
      </c>
      <c r="K329" s="3">
        <v>277.05883265420368</v>
      </c>
      <c r="L329" s="3">
        <v>335.24997493279795</v>
      </c>
      <c r="M329" s="3">
        <v>482.68316544507883</v>
      </c>
      <c r="N329" s="3">
        <v>801.56451287903326</v>
      </c>
      <c r="O329" s="3">
        <v>1142.1609531820202</v>
      </c>
    </row>
    <row r="330" spans="1:15">
      <c r="A330" s="3" t="s">
        <v>42</v>
      </c>
      <c r="B330" s="3" t="s">
        <v>43</v>
      </c>
      <c r="C330" s="3" t="s">
        <v>72</v>
      </c>
      <c r="D330" s="3">
        <v>1</v>
      </c>
      <c r="E330" s="3">
        <v>94.086969800353927</v>
      </c>
      <c r="F330" s="3">
        <v>98.297659539478516</v>
      </c>
      <c r="G330" s="3">
        <v>126.63460481456062</v>
      </c>
      <c r="H330" s="3">
        <v>158.55382849033685</v>
      </c>
      <c r="I330" s="3">
        <v>197.270087924271</v>
      </c>
      <c r="J330" s="3">
        <v>247.21045277088223</v>
      </c>
      <c r="K330" s="3">
        <v>274.74746912738794</v>
      </c>
      <c r="L330" s="3">
        <v>375.50523332061789</v>
      </c>
      <c r="M330" s="3">
        <v>463.64253581473582</v>
      </c>
      <c r="N330" s="3">
        <v>761.1066482220233</v>
      </c>
      <c r="O330" s="3">
        <v>1068.9304624729193</v>
      </c>
    </row>
    <row r="331" spans="1:15">
      <c r="A331" s="3" t="s">
        <v>44</v>
      </c>
      <c r="B331" s="3" t="s">
        <v>45</v>
      </c>
      <c r="C331" s="3" t="s">
        <v>72</v>
      </c>
      <c r="D331" s="3">
        <v>1</v>
      </c>
      <c r="E331" s="3">
        <v>100.08373905009978</v>
      </c>
      <c r="F331" s="3">
        <v>110.8071001987807</v>
      </c>
      <c r="G331" s="3">
        <v>134.15215571305362</v>
      </c>
      <c r="H331" s="3">
        <v>158.49304492405841</v>
      </c>
      <c r="I331" s="3">
        <v>187.05995406287872</v>
      </c>
      <c r="J331" s="3">
        <v>223.27786896593875</v>
      </c>
      <c r="K331" s="3">
        <v>247.85181731210835</v>
      </c>
      <c r="L331" s="3">
        <v>327.89486940661448</v>
      </c>
      <c r="M331" s="3">
        <v>422.5482035420564</v>
      </c>
      <c r="N331" s="3">
        <v>545.97943705069758</v>
      </c>
      <c r="O331" s="3">
        <v>710.40227897768955</v>
      </c>
    </row>
    <row r="332" spans="1:15">
      <c r="A332" s="3" t="s">
        <v>46</v>
      </c>
      <c r="B332" s="3" t="s">
        <v>47</v>
      </c>
      <c r="C332" s="3" t="s">
        <v>72</v>
      </c>
      <c r="D332" s="3">
        <v>1</v>
      </c>
      <c r="E332" s="3">
        <v>100.18012995557342</v>
      </c>
      <c r="F332" s="3">
        <v>121.40800351029158</v>
      </c>
      <c r="G332" s="3">
        <v>122.76900271901303</v>
      </c>
      <c r="H332" s="3">
        <v>145.50268008477843</v>
      </c>
      <c r="I332" s="3">
        <v>183.97249423328378</v>
      </c>
      <c r="J332" s="3">
        <v>223.47088248417415</v>
      </c>
      <c r="K332" s="3">
        <v>252.29683471774865</v>
      </c>
      <c r="L332" s="3">
        <v>290.47374184558021</v>
      </c>
      <c r="M332" s="3">
        <v>362.15801127167094</v>
      </c>
      <c r="N332" s="3">
        <v>418.61202324192243</v>
      </c>
      <c r="O332" s="3">
        <v>495.57759431576852</v>
      </c>
    </row>
    <row r="333" spans="1:15">
      <c r="A333" s="3" t="s">
        <v>48</v>
      </c>
      <c r="B333" s="3" t="s">
        <v>49</v>
      </c>
      <c r="C333" s="3" t="s">
        <v>72</v>
      </c>
      <c r="D333" s="3">
        <v>1</v>
      </c>
      <c r="E333" s="3">
        <v>99.705142831471704</v>
      </c>
      <c r="F333" s="3">
        <v>114.20835769668739</v>
      </c>
      <c r="G333" s="3">
        <v>153.1942140848339</v>
      </c>
      <c r="H333" s="3">
        <v>186.41279035254718</v>
      </c>
      <c r="I333" s="3">
        <v>252.16475218524499</v>
      </c>
      <c r="J333" s="3">
        <v>259.90208534024578</v>
      </c>
      <c r="K333" s="3">
        <v>301.53515877498529</v>
      </c>
      <c r="L333" s="3">
        <v>373.45188781275215</v>
      </c>
      <c r="M333" s="3">
        <v>457.18845149707931</v>
      </c>
      <c r="N333" s="3">
        <v>637.79572412291157</v>
      </c>
      <c r="O333" s="3">
        <v>818.70885031291004</v>
      </c>
    </row>
    <row r="334" spans="1:15">
      <c r="A334" s="3" t="s">
        <v>50</v>
      </c>
      <c r="B334" s="3" t="s">
        <v>51</v>
      </c>
      <c r="C334" s="3" t="s">
        <v>72</v>
      </c>
      <c r="D334" s="3">
        <v>1</v>
      </c>
      <c r="E334" s="3">
        <v>100.68079993149274</v>
      </c>
      <c r="F334" s="3">
        <v>132.93169912272523</v>
      </c>
      <c r="G334" s="3">
        <v>181.51750039346567</v>
      </c>
      <c r="H334" s="3">
        <v>210.55566087028009</v>
      </c>
      <c r="I334" s="3">
        <v>249.26206850030215</v>
      </c>
      <c r="J334" s="3">
        <v>282.59037252566668</v>
      </c>
      <c r="K334" s="3">
        <v>313.64048642704893</v>
      </c>
      <c r="L334" s="3">
        <v>292.79639195178595</v>
      </c>
      <c r="M334" s="3">
        <v>446.29794590334717</v>
      </c>
      <c r="N334" s="3">
        <v>704.57024198002443</v>
      </c>
      <c r="O334" s="3">
        <v>922.75914030869285</v>
      </c>
    </row>
    <row r="335" spans="1:15">
      <c r="A335" s="3" t="s">
        <v>52</v>
      </c>
      <c r="B335" s="3" t="s">
        <v>53</v>
      </c>
      <c r="C335" s="3" t="s">
        <v>72</v>
      </c>
      <c r="D335" s="3">
        <v>20</v>
      </c>
      <c r="E335" s="3">
        <v>99.986104699448191</v>
      </c>
      <c r="F335" s="3">
        <v>130.4495323088469</v>
      </c>
      <c r="G335" s="3">
        <v>179.11392624826971</v>
      </c>
      <c r="H335" s="3">
        <v>197.30183825801109</v>
      </c>
      <c r="I335" s="3">
        <v>220.26011863122844</v>
      </c>
      <c r="J335" s="3">
        <v>242.6404220122426</v>
      </c>
      <c r="K335" s="3">
        <v>267.11291501655199</v>
      </c>
      <c r="L335" s="3">
        <v>374.93164876432888</v>
      </c>
      <c r="M335" s="3">
        <v>502.47468143906133</v>
      </c>
      <c r="N335" s="3">
        <v>735.57640143891001</v>
      </c>
      <c r="O335" s="3">
        <v>1031.0318660684206</v>
      </c>
    </row>
    <row r="336" spans="1:15">
      <c r="A336" s="3" t="s">
        <v>54</v>
      </c>
      <c r="B336" s="3" t="s">
        <v>55</v>
      </c>
      <c r="C336" s="3" t="s">
        <v>72</v>
      </c>
      <c r="D336" s="3">
        <v>7</v>
      </c>
      <c r="E336" s="3">
        <v>99.901713099152104</v>
      </c>
      <c r="F336" s="3">
        <v>138.08078996114617</v>
      </c>
      <c r="G336" s="3">
        <v>164.55672265763701</v>
      </c>
      <c r="H336" s="3">
        <v>198.14593260702262</v>
      </c>
      <c r="I336" s="3">
        <v>217.54116106683711</v>
      </c>
      <c r="J336" s="3">
        <v>235.37996864970867</v>
      </c>
      <c r="K336" s="3">
        <v>269.85558156705713</v>
      </c>
      <c r="L336" s="3">
        <v>365.24864760745919</v>
      </c>
      <c r="M336" s="3">
        <v>558.90786013700642</v>
      </c>
      <c r="N336" s="3">
        <v>778.42833141474966</v>
      </c>
      <c r="O336" s="3">
        <v>1108.1053292893291</v>
      </c>
    </row>
    <row r="337" spans="1:15">
      <c r="A337" s="3" t="s">
        <v>56</v>
      </c>
      <c r="B337" s="3" t="s">
        <v>57</v>
      </c>
      <c r="C337" s="3" t="s">
        <v>72</v>
      </c>
      <c r="D337" s="3">
        <v>10</v>
      </c>
      <c r="E337" s="3">
        <v>99.985767556652362</v>
      </c>
      <c r="F337" s="3">
        <v>130.48294973264265</v>
      </c>
      <c r="G337" s="3">
        <v>179.09880153538316</v>
      </c>
      <c r="H337" s="3">
        <v>197.30130553649332</v>
      </c>
      <c r="I337" s="3">
        <v>220.25073238855896</v>
      </c>
      <c r="J337" s="3">
        <v>242.57547663270626</v>
      </c>
      <c r="K337" s="3">
        <v>267.14494628754176</v>
      </c>
      <c r="L337" s="3">
        <v>374.86575435930132</v>
      </c>
      <c r="M337" s="3">
        <v>502.75214600704999</v>
      </c>
      <c r="N337" s="3">
        <v>735.74467880696795</v>
      </c>
      <c r="O337" s="3">
        <v>1031.305147554051</v>
      </c>
    </row>
    <row r="338" spans="1:15">
      <c r="A338" s="3" t="s">
        <v>15</v>
      </c>
      <c r="B338" s="3" t="s">
        <v>16</v>
      </c>
      <c r="C338" s="3" t="s">
        <v>73</v>
      </c>
      <c r="D338" s="3">
        <v>1</v>
      </c>
      <c r="E338" s="3">
        <v>100</v>
      </c>
      <c r="F338" s="3">
        <v>181.23308458115045</v>
      </c>
      <c r="G338" s="3">
        <v>235.14481677888014</v>
      </c>
      <c r="H338" s="3">
        <v>240.61494460641643</v>
      </c>
      <c r="I338" s="3">
        <v>245.39452923704036</v>
      </c>
      <c r="J338" s="3">
        <v>285.46412128602583</v>
      </c>
      <c r="K338" s="3">
        <v>324.46201301391102</v>
      </c>
      <c r="L338" s="3">
        <v>425.0659913069826</v>
      </c>
      <c r="M338" s="3">
        <v>631.5797006341777</v>
      </c>
      <c r="N338" s="3">
        <v>855.69260600141547</v>
      </c>
      <c r="O338" s="3">
        <v>1182.2312084060434</v>
      </c>
    </row>
    <row r="339" spans="1:15">
      <c r="A339" s="3" t="s">
        <v>18</v>
      </c>
      <c r="B339" s="3" t="s">
        <v>19</v>
      </c>
      <c r="C339" s="3" t="s">
        <v>73</v>
      </c>
      <c r="D339" s="3">
        <v>1</v>
      </c>
      <c r="E339" s="3">
        <v>100</v>
      </c>
      <c r="F339" s="3">
        <v>151.40714492218262</v>
      </c>
      <c r="G339" s="3">
        <v>220.83771996305589</v>
      </c>
      <c r="H339" s="3">
        <v>185.1401808729176</v>
      </c>
      <c r="I339" s="3">
        <v>109.88055287176807</v>
      </c>
      <c r="J339" s="3">
        <v>116.79054603319643</v>
      </c>
      <c r="K339" s="3">
        <v>157.49335712492351</v>
      </c>
      <c r="L339" s="3">
        <v>323.49703022856744</v>
      </c>
      <c r="M339" s="3">
        <v>574.95756529406185</v>
      </c>
      <c r="N339" s="3">
        <v>747.02399182535328</v>
      </c>
      <c r="O339" s="3">
        <v>1255.1394690643447</v>
      </c>
    </row>
    <row r="340" spans="1:15">
      <c r="A340" s="3" t="s">
        <v>20</v>
      </c>
      <c r="B340" s="3" t="s">
        <v>21</v>
      </c>
      <c r="C340" s="3" t="s">
        <v>73</v>
      </c>
      <c r="D340" s="3">
        <v>1</v>
      </c>
      <c r="E340" s="3">
        <v>100</v>
      </c>
      <c r="F340" s="3">
        <v>120.35948642448338</v>
      </c>
      <c r="G340" s="3">
        <v>180.09857573308904</v>
      </c>
      <c r="H340" s="3">
        <v>185.22417919571404</v>
      </c>
      <c r="I340" s="3">
        <v>186.63819890620942</v>
      </c>
      <c r="J340" s="3">
        <v>167.97784384404258</v>
      </c>
      <c r="K340" s="3">
        <v>174.12943268934171</v>
      </c>
      <c r="L340" s="3">
        <v>330.99926153963833</v>
      </c>
      <c r="M340" s="3">
        <v>489.86158838939701</v>
      </c>
      <c r="N340" s="3">
        <v>811.63727640156264</v>
      </c>
      <c r="O340" s="3">
        <v>1355.7884133730113</v>
      </c>
    </row>
    <row r="341" spans="1:15">
      <c r="A341" s="3" t="s">
        <v>22</v>
      </c>
      <c r="B341" s="3" t="s">
        <v>23</v>
      </c>
      <c r="C341" s="3" t="s">
        <v>73</v>
      </c>
      <c r="D341" s="3">
        <v>1</v>
      </c>
      <c r="E341" s="3">
        <v>100</v>
      </c>
      <c r="F341" s="3">
        <v>138.53957950124575</v>
      </c>
      <c r="G341" s="3">
        <v>245.48959288462578</v>
      </c>
      <c r="H341" s="3">
        <v>204.95605913715332</v>
      </c>
      <c r="I341" s="3">
        <v>116.18728982820099</v>
      </c>
      <c r="J341" s="3">
        <v>136.58733057714394</v>
      </c>
      <c r="K341" s="3">
        <v>197.26720970399273</v>
      </c>
      <c r="L341" s="3">
        <v>392.26541756963627</v>
      </c>
      <c r="M341" s="3">
        <v>471.06014246720332</v>
      </c>
      <c r="N341" s="3">
        <v>590.20422823790386</v>
      </c>
      <c r="O341" s="3">
        <v>850.45522706759709</v>
      </c>
    </row>
    <row r="342" spans="1:15">
      <c r="A342" s="3" t="s">
        <v>24</v>
      </c>
      <c r="B342" s="3" t="s">
        <v>25</v>
      </c>
      <c r="C342" s="3" t="s">
        <v>73</v>
      </c>
      <c r="D342" s="3">
        <v>1</v>
      </c>
      <c r="E342" s="3">
        <v>100</v>
      </c>
      <c r="F342" s="3">
        <v>135.16704730617238</v>
      </c>
      <c r="G342" s="3">
        <v>195.01106149570066</v>
      </c>
      <c r="H342" s="3">
        <v>246.64734152109241</v>
      </c>
      <c r="I342" s="3">
        <v>264.12045377826155</v>
      </c>
      <c r="J342" s="3">
        <v>389.22589805878715</v>
      </c>
      <c r="K342" s="3">
        <v>673.15459045291868</v>
      </c>
      <c r="L342" s="3">
        <v>938.09820587962292</v>
      </c>
      <c r="M342" s="3">
        <v>968.45280765938003</v>
      </c>
      <c r="N342" s="3">
        <v>1117.2124482139293</v>
      </c>
      <c r="O342" s="3">
        <v>1322.7448647638664</v>
      </c>
    </row>
    <row r="343" spans="1:15">
      <c r="A343" s="3" t="s">
        <v>26</v>
      </c>
      <c r="B343" s="3" t="s">
        <v>27</v>
      </c>
      <c r="C343" s="3" t="s">
        <v>73</v>
      </c>
      <c r="D343" s="3">
        <v>1</v>
      </c>
      <c r="E343" s="3">
        <v>100</v>
      </c>
      <c r="F343" s="3">
        <v>138.73733918296386</v>
      </c>
      <c r="G343" s="3">
        <v>182.87361450945383</v>
      </c>
      <c r="H343" s="3">
        <v>203.15552461548504</v>
      </c>
      <c r="I343" s="3">
        <v>209.1331219628668</v>
      </c>
      <c r="J343" s="3">
        <v>212.91535288539723</v>
      </c>
      <c r="K343" s="3">
        <v>237.97067775926664</v>
      </c>
      <c r="L343" s="3">
        <v>359.8902668583537</v>
      </c>
      <c r="M343" s="3">
        <v>514.60890810337082</v>
      </c>
      <c r="N343" s="3">
        <v>830.94243522731631</v>
      </c>
      <c r="O343" s="3">
        <v>1260.6274765245155</v>
      </c>
    </row>
    <row r="344" spans="1:15">
      <c r="A344" s="3" t="s">
        <v>28</v>
      </c>
      <c r="B344" s="3" t="s">
        <v>29</v>
      </c>
      <c r="C344" s="3" t="s">
        <v>73</v>
      </c>
      <c r="D344" s="3">
        <v>1</v>
      </c>
      <c r="E344" s="3">
        <v>100</v>
      </c>
      <c r="F344" s="3">
        <v>137.61385940706788</v>
      </c>
      <c r="G344" s="3">
        <v>183.34743855178493</v>
      </c>
      <c r="H344" s="3">
        <v>202.83494368302303</v>
      </c>
      <c r="I344" s="3">
        <v>216.11650152111403</v>
      </c>
      <c r="J344" s="3">
        <v>232.16720970298769</v>
      </c>
      <c r="K344" s="3">
        <v>259.74289132453418</v>
      </c>
      <c r="L344" s="3">
        <v>412.57809296954935</v>
      </c>
      <c r="M344" s="3">
        <v>558.95063760131711</v>
      </c>
      <c r="N344" s="3">
        <v>883.85752267074406</v>
      </c>
      <c r="O344" s="3">
        <v>1329.4187303767637</v>
      </c>
    </row>
    <row r="345" spans="1:15">
      <c r="A345" s="3" t="s">
        <v>30</v>
      </c>
      <c r="B345" s="3" t="s">
        <v>31</v>
      </c>
      <c r="C345" s="3" t="s">
        <v>73</v>
      </c>
      <c r="D345" s="3">
        <v>1</v>
      </c>
      <c r="E345" s="3">
        <v>100</v>
      </c>
      <c r="F345" s="3">
        <v>144.31733174431585</v>
      </c>
      <c r="G345" s="3">
        <v>188.96639112373191</v>
      </c>
      <c r="H345" s="3">
        <v>215.7684896312571</v>
      </c>
      <c r="I345" s="3">
        <v>219.18751860253369</v>
      </c>
      <c r="J345" s="3">
        <v>227.27293782855412</v>
      </c>
      <c r="K345" s="3">
        <v>242.56863619266466</v>
      </c>
      <c r="L345" s="3">
        <v>343.58912758529215</v>
      </c>
      <c r="M345" s="3">
        <v>512.87177379864943</v>
      </c>
      <c r="N345" s="3">
        <v>765.97999408016278</v>
      </c>
      <c r="O345" s="3">
        <v>1123.7723795201114</v>
      </c>
    </row>
    <row r="346" spans="1:15">
      <c r="A346" s="3" t="s">
        <v>32</v>
      </c>
      <c r="B346" s="3" t="s">
        <v>33</v>
      </c>
      <c r="C346" s="3" t="s">
        <v>73</v>
      </c>
      <c r="D346" s="3">
        <v>1</v>
      </c>
      <c r="E346" s="3">
        <v>100</v>
      </c>
      <c r="F346" s="3">
        <v>107.67916083617293</v>
      </c>
      <c r="G346" s="3">
        <v>135.57331811677224</v>
      </c>
      <c r="H346" s="3">
        <v>150.01345536305979</v>
      </c>
      <c r="I346" s="3">
        <v>168.84292242613134</v>
      </c>
      <c r="J346" s="3">
        <v>190.40728062483811</v>
      </c>
      <c r="K346" s="3">
        <v>192.75867967302611</v>
      </c>
      <c r="L346" s="3">
        <v>257.79578540979651</v>
      </c>
      <c r="M346" s="3">
        <v>390.860058075121</v>
      </c>
      <c r="N346" s="3">
        <v>583.56778991429223</v>
      </c>
      <c r="O346" s="3">
        <v>844.2098912852847</v>
      </c>
    </row>
    <row r="347" spans="1:15">
      <c r="A347" s="3" t="s">
        <v>34</v>
      </c>
      <c r="B347" s="3" t="s">
        <v>35</v>
      </c>
      <c r="C347" s="3" t="s">
        <v>73</v>
      </c>
      <c r="D347" s="3">
        <v>1</v>
      </c>
      <c r="E347" s="3">
        <v>100</v>
      </c>
      <c r="F347" s="3">
        <v>127.45237670371267</v>
      </c>
      <c r="G347" s="3">
        <v>149.29248099700729</v>
      </c>
      <c r="H347" s="3">
        <v>176.81275465013286</v>
      </c>
      <c r="I347" s="3">
        <v>206.61051750020226</v>
      </c>
      <c r="J347" s="3">
        <v>238.07278777713842</v>
      </c>
      <c r="K347" s="3">
        <v>250.86916735723014</v>
      </c>
      <c r="L347" s="3">
        <v>292.80510673400187</v>
      </c>
      <c r="M347" s="3">
        <v>297.86300376008603</v>
      </c>
      <c r="N347" s="3">
        <v>367.75346887236606</v>
      </c>
      <c r="O347" s="3">
        <v>417.75976271449809</v>
      </c>
    </row>
    <row r="348" spans="1:15">
      <c r="A348" s="3" t="s">
        <v>36</v>
      </c>
      <c r="B348" s="3" t="s">
        <v>37</v>
      </c>
      <c r="C348" s="3" t="s">
        <v>73</v>
      </c>
      <c r="D348" s="3">
        <v>1</v>
      </c>
      <c r="E348" s="3">
        <v>100</v>
      </c>
      <c r="F348" s="3">
        <v>108.10901406989903</v>
      </c>
      <c r="G348" s="3">
        <v>113.38888538563225</v>
      </c>
      <c r="H348" s="3">
        <v>95.351722448074113</v>
      </c>
      <c r="I348" s="3">
        <v>80.333420304871936</v>
      </c>
      <c r="J348" s="3">
        <v>67.846350917387426</v>
      </c>
      <c r="K348" s="3">
        <v>89.934773069560009</v>
      </c>
      <c r="L348" s="3">
        <v>170.19526294666809</v>
      </c>
      <c r="M348" s="3">
        <v>210.22854675078668</v>
      </c>
      <c r="N348" s="3">
        <v>440.11199516631751</v>
      </c>
      <c r="O348" s="3">
        <v>747.20836652550952</v>
      </c>
    </row>
    <row r="349" spans="1:15">
      <c r="A349" s="3" t="s">
        <v>38</v>
      </c>
      <c r="B349" s="3" t="s">
        <v>39</v>
      </c>
      <c r="C349" s="3" t="s">
        <v>73</v>
      </c>
      <c r="D349" s="3">
        <v>1</v>
      </c>
      <c r="E349" s="3">
        <v>100</v>
      </c>
      <c r="F349" s="3">
        <v>124.03788909354429</v>
      </c>
      <c r="G349" s="3">
        <v>142.57729916073015</v>
      </c>
      <c r="H349" s="3">
        <v>146.72417614810254</v>
      </c>
      <c r="I349" s="3">
        <v>161.80712447492019</v>
      </c>
      <c r="J349" s="3">
        <v>179.25123022162808</v>
      </c>
      <c r="K349" s="3">
        <v>211.0974367851087</v>
      </c>
      <c r="L349" s="3">
        <v>259.07701978058861</v>
      </c>
      <c r="M349" s="3">
        <v>354.28608117280515</v>
      </c>
      <c r="N349" s="3">
        <v>467.33434317216893</v>
      </c>
      <c r="O349" s="3">
        <v>609.08224966046464</v>
      </c>
    </row>
    <row r="350" spans="1:15">
      <c r="A350" s="3" t="s">
        <v>40</v>
      </c>
      <c r="B350" s="3" t="s">
        <v>41</v>
      </c>
      <c r="C350" s="3" t="s">
        <v>73</v>
      </c>
      <c r="D350" s="3">
        <v>1</v>
      </c>
      <c r="E350" s="3">
        <v>95.701813702239065</v>
      </c>
      <c r="F350" s="3">
        <v>130.41231048731018</v>
      </c>
      <c r="G350" s="3">
        <v>158.91996127244619</v>
      </c>
      <c r="H350" s="3">
        <v>194.34051195319918</v>
      </c>
      <c r="I350" s="3">
        <v>241.18457732990893</v>
      </c>
      <c r="J350" s="3">
        <v>256.93929476823752</v>
      </c>
      <c r="K350" s="3">
        <v>307.71160965122073</v>
      </c>
      <c r="L350" s="3">
        <v>369.81769967352369</v>
      </c>
      <c r="M350" s="3">
        <v>515.71360510763668</v>
      </c>
      <c r="N350" s="3">
        <v>871.86637767857655</v>
      </c>
      <c r="O350" s="3">
        <v>1233.7257027491357</v>
      </c>
    </row>
    <row r="351" spans="1:15">
      <c r="A351" s="3" t="s">
        <v>42</v>
      </c>
      <c r="B351" s="3" t="s">
        <v>43</v>
      </c>
      <c r="C351" s="3" t="s">
        <v>73</v>
      </c>
      <c r="D351" s="3">
        <v>1</v>
      </c>
      <c r="E351" s="3">
        <v>92.209319676516145</v>
      </c>
      <c r="F351" s="3">
        <v>122.78535440939112</v>
      </c>
      <c r="G351" s="3">
        <v>153.35588670373016</v>
      </c>
      <c r="H351" s="3">
        <v>191.67873883755342</v>
      </c>
      <c r="I351" s="3">
        <v>231.88960192769849</v>
      </c>
      <c r="J351" s="3">
        <v>292.33930946811091</v>
      </c>
      <c r="K351" s="3">
        <v>314.63540385532053</v>
      </c>
      <c r="L351" s="3">
        <v>395.72044467310536</v>
      </c>
      <c r="M351" s="3">
        <v>511.62943323755633</v>
      </c>
      <c r="N351" s="3">
        <v>861.67930277905907</v>
      </c>
      <c r="O351" s="3">
        <v>1205.5679271583967</v>
      </c>
    </row>
    <row r="352" spans="1:15">
      <c r="A352" s="3" t="s">
        <v>44</v>
      </c>
      <c r="B352" s="3" t="s">
        <v>45</v>
      </c>
      <c r="C352" s="3" t="s">
        <v>73</v>
      </c>
      <c r="D352" s="3">
        <v>1</v>
      </c>
      <c r="E352" s="3">
        <v>100.12751073797534</v>
      </c>
      <c r="F352" s="3">
        <v>110.52379015532907</v>
      </c>
      <c r="G352" s="3">
        <v>132.28531650122764</v>
      </c>
      <c r="H352" s="3">
        <v>157.42702198707033</v>
      </c>
      <c r="I352" s="3">
        <v>188.70413629740594</v>
      </c>
      <c r="J352" s="3">
        <v>223.75504267550355</v>
      </c>
      <c r="K352" s="3">
        <v>249.14524507061398</v>
      </c>
      <c r="L352" s="3">
        <v>329.11427623978432</v>
      </c>
      <c r="M352" s="3">
        <v>428.56654110996573</v>
      </c>
      <c r="N352" s="3">
        <v>550.45669873520376</v>
      </c>
      <c r="O352" s="3">
        <v>716.9353816801937</v>
      </c>
    </row>
    <row r="353" spans="1:15">
      <c r="A353" s="3" t="s">
        <v>46</v>
      </c>
      <c r="B353" s="3" t="s">
        <v>47</v>
      </c>
      <c r="C353" s="3" t="s">
        <v>73</v>
      </c>
      <c r="D353" s="3">
        <v>1</v>
      </c>
      <c r="E353" s="3">
        <v>100.12536871468458</v>
      </c>
      <c r="F353" s="3">
        <v>121.64020475456452</v>
      </c>
      <c r="G353" s="3">
        <v>119.31336046721425</v>
      </c>
      <c r="H353" s="3">
        <v>141.40709629804812</v>
      </c>
      <c r="I353" s="3">
        <v>180.7867764295051</v>
      </c>
      <c r="J353" s="3">
        <v>220.98040090408526</v>
      </c>
      <c r="K353" s="3">
        <v>255.71733512136646</v>
      </c>
      <c r="L353" s="3">
        <v>292.99663876195973</v>
      </c>
      <c r="M353" s="3">
        <v>357.60483912120708</v>
      </c>
      <c r="N353" s="3">
        <v>418.53391838764963</v>
      </c>
      <c r="O353" s="3">
        <v>493.23530584007511</v>
      </c>
    </row>
    <row r="354" spans="1:15">
      <c r="A354" s="3" t="s">
        <v>48</v>
      </c>
      <c r="B354" s="3" t="s">
        <v>49</v>
      </c>
      <c r="C354" s="3" t="s">
        <v>73</v>
      </c>
      <c r="D354" s="3">
        <v>1</v>
      </c>
      <c r="E354" s="3">
        <v>99.385921120837523</v>
      </c>
      <c r="F354" s="3">
        <v>111.33624399569366</v>
      </c>
      <c r="G354" s="3">
        <v>136.69506985019527</v>
      </c>
      <c r="H354" s="3">
        <v>169.32456869599466</v>
      </c>
      <c r="I354" s="3">
        <v>218.55335087059728</v>
      </c>
      <c r="J354" s="3">
        <v>239.42326822551343</v>
      </c>
      <c r="K354" s="3">
        <v>277.99279266650257</v>
      </c>
      <c r="L354" s="3">
        <v>348.47566401565808</v>
      </c>
      <c r="M354" s="3">
        <v>427.80342172410116</v>
      </c>
      <c r="N354" s="3">
        <v>588.48389132109696</v>
      </c>
      <c r="O354" s="3">
        <v>755.61677979049659</v>
      </c>
    </row>
    <row r="355" spans="1:15">
      <c r="A355" s="3" t="s">
        <v>50</v>
      </c>
      <c r="B355" s="3" t="s">
        <v>51</v>
      </c>
      <c r="C355" s="3" t="s">
        <v>73</v>
      </c>
      <c r="D355" s="3">
        <v>1</v>
      </c>
      <c r="E355" s="3">
        <v>90.634286446127859</v>
      </c>
      <c r="F355" s="3">
        <v>96.60269533851185</v>
      </c>
      <c r="G355" s="3">
        <v>132.69119205102442</v>
      </c>
      <c r="H355" s="3">
        <v>153.44159687144727</v>
      </c>
      <c r="I355" s="3">
        <v>170.63818262185859</v>
      </c>
      <c r="J355" s="3">
        <v>191.36090167505418</v>
      </c>
      <c r="K355" s="3">
        <v>248.58059517660615</v>
      </c>
      <c r="L355" s="3">
        <v>301.72149081214184</v>
      </c>
      <c r="M355" s="3">
        <v>357.55611057951546</v>
      </c>
      <c r="N355" s="3">
        <v>564.55186097701778</v>
      </c>
      <c r="O355" s="3">
        <v>742.07770406309794</v>
      </c>
    </row>
    <row r="356" spans="1:15">
      <c r="A356" s="3" t="s">
        <v>52</v>
      </c>
      <c r="B356" s="3" t="s">
        <v>53</v>
      </c>
      <c r="C356" s="3" t="s">
        <v>73</v>
      </c>
      <c r="D356" s="3">
        <v>20</v>
      </c>
      <c r="E356" s="3">
        <v>99.916876192292634</v>
      </c>
      <c r="F356" s="3">
        <v>141.23049023861051</v>
      </c>
      <c r="G356" s="3">
        <v>202.94380067555667</v>
      </c>
      <c r="H356" s="3">
        <v>186.91662959667923</v>
      </c>
      <c r="I356" s="3">
        <v>145.6194948789871</v>
      </c>
      <c r="J356" s="3">
        <v>146.5556861730833</v>
      </c>
      <c r="K356" s="3">
        <v>184.12958623503678</v>
      </c>
      <c r="L356" s="3">
        <v>332.14511526454902</v>
      </c>
      <c r="M356" s="3">
        <v>519.19560168488317</v>
      </c>
      <c r="N356" s="3">
        <v>702.14791126566013</v>
      </c>
      <c r="O356" s="3">
        <v>1096.9755602070936</v>
      </c>
    </row>
    <row r="357" spans="1:15">
      <c r="A357" s="3" t="s">
        <v>54</v>
      </c>
      <c r="B357" s="3" t="s">
        <v>55</v>
      </c>
      <c r="C357" s="3" t="s">
        <v>73</v>
      </c>
      <c r="D357" s="3">
        <v>7</v>
      </c>
      <c r="E357" s="3">
        <v>99.987003194729411</v>
      </c>
      <c r="F357" s="3">
        <v>124.17724503104515</v>
      </c>
      <c r="G357" s="3">
        <v>144.462653292358</v>
      </c>
      <c r="H357" s="3">
        <v>181.6025159304516</v>
      </c>
      <c r="I357" s="3">
        <v>202.37625373298835</v>
      </c>
      <c r="J357" s="3">
        <v>215.97672886382844</v>
      </c>
      <c r="K357" s="3">
        <v>243.8549568124977</v>
      </c>
      <c r="L357" s="3">
        <v>334.75806794332829</v>
      </c>
      <c r="M357" s="3">
        <v>523.97836287996961</v>
      </c>
      <c r="N357" s="3">
        <v>709.86104113580893</v>
      </c>
      <c r="O357" s="3">
        <v>1013.5704169645726</v>
      </c>
    </row>
    <row r="358" spans="1:15">
      <c r="A358" s="3" t="s">
        <v>56</v>
      </c>
      <c r="B358" s="3" t="s">
        <v>57</v>
      </c>
      <c r="C358" s="3" t="s">
        <v>73</v>
      </c>
      <c r="D358" s="3">
        <v>10</v>
      </c>
      <c r="E358" s="3">
        <v>99.916953857225295</v>
      </c>
      <c r="F358" s="3">
        <v>141.19412063725829</v>
      </c>
      <c r="G358" s="3">
        <v>202.91606262562669</v>
      </c>
      <c r="H358" s="3">
        <v>186.91815148760668</v>
      </c>
      <c r="I358" s="3">
        <v>145.71026590760033</v>
      </c>
      <c r="J358" s="3">
        <v>146.78113187128255</v>
      </c>
      <c r="K358" s="3">
        <v>184.35848310370588</v>
      </c>
      <c r="L358" s="3">
        <v>332.1511651974206</v>
      </c>
      <c r="M358" s="3">
        <v>519.20668808961739</v>
      </c>
      <c r="N358" s="3">
        <v>702.16212469054722</v>
      </c>
      <c r="O358" s="3">
        <v>1096.5509713908782</v>
      </c>
    </row>
    <row r="359" spans="1:15">
      <c r="A359" s="3" t="s">
        <v>15</v>
      </c>
      <c r="B359" s="3" t="s">
        <v>16</v>
      </c>
      <c r="C359" s="3" t="s">
        <v>74</v>
      </c>
      <c r="D359" s="3">
        <v>1</v>
      </c>
      <c r="E359" s="3">
        <v>100</v>
      </c>
      <c r="F359" s="3">
        <v>157.62410362591453</v>
      </c>
      <c r="G359" s="3">
        <v>248.70837237363611</v>
      </c>
      <c r="H359" s="3">
        <v>253.77769343968501</v>
      </c>
      <c r="I359" s="3">
        <v>284.2446161964466</v>
      </c>
      <c r="J359" s="3">
        <v>368.41675209179897</v>
      </c>
      <c r="K359" s="3">
        <v>356.51699646783334</v>
      </c>
      <c r="L359" s="3">
        <v>443.69665219114705</v>
      </c>
      <c r="M359" s="3">
        <v>675.55503506276</v>
      </c>
      <c r="N359" s="3">
        <v>924.97200087991678</v>
      </c>
      <c r="O359" s="3">
        <v>1270.9975184716507</v>
      </c>
    </row>
    <row r="360" spans="1:15">
      <c r="A360" s="3" t="s">
        <v>18</v>
      </c>
      <c r="B360" s="3" t="s">
        <v>19</v>
      </c>
      <c r="C360" s="3" t="s">
        <v>74</v>
      </c>
      <c r="D360" s="3">
        <v>1</v>
      </c>
      <c r="E360" s="3">
        <v>100</v>
      </c>
      <c r="F360" s="3">
        <v>152.42291063755658</v>
      </c>
      <c r="G360" s="3">
        <v>221.18177573095417</v>
      </c>
      <c r="H360" s="3">
        <v>184.77392351178031</v>
      </c>
      <c r="I360" s="3">
        <v>109.58461115320813</v>
      </c>
      <c r="J360" s="3">
        <v>116.72955047212798</v>
      </c>
      <c r="K360" s="3">
        <v>158.61087965362509</v>
      </c>
      <c r="L360" s="3">
        <v>322.38085344367227</v>
      </c>
      <c r="M360" s="3">
        <v>548.25551324341836</v>
      </c>
      <c r="N360" s="3">
        <v>697.93945029272845</v>
      </c>
      <c r="O360" s="3">
        <v>1143.7014494478126</v>
      </c>
    </row>
    <row r="361" spans="1:15">
      <c r="A361" s="3" t="s">
        <v>20</v>
      </c>
      <c r="B361" s="3" t="s">
        <v>21</v>
      </c>
      <c r="C361" s="3" t="s">
        <v>74</v>
      </c>
      <c r="D361" s="3">
        <v>1</v>
      </c>
      <c r="E361" s="3">
        <v>100</v>
      </c>
      <c r="F361" s="3">
        <v>131.66402235361971</v>
      </c>
      <c r="G361" s="3">
        <v>181.22125354960144</v>
      </c>
      <c r="H361" s="3">
        <v>191.68356328664669</v>
      </c>
      <c r="I361" s="3">
        <v>193.57481211669963</v>
      </c>
      <c r="J361" s="3">
        <v>236.6301679800244</v>
      </c>
      <c r="K361" s="3">
        <v>270.27438721920652</v>
      </c>
      <c r="L361" s="3">
        <v>392.26370211315754</v>
      </c>
      <c r="M361" s="3">
        <v>562.12553364942198</v>
      </c>
      <c r="N361" s="3">
        <v>940.06126059105225</v>
      </c>
      <c r="O361" s="3">
        <v>1424.3167366581554</v>
      </c>
    </row>
    <row r="362" spans="1:15">
      <c r="A362" s="3" t="s">
        <v>22</v>
      </c>
      <c r="B362" s="3" t="s">
        <v>23</v>
      </c>
      <c r="C362" s="3" t="s">
        <v>74</v>
      </c>
      <c r="D362" s="3">
        <v>1</v>
      </c>
      <c r="E362" s="3">
        <v>100</v>
      </c>
      <c r="F362" s="3">
        <v>151.22246167499623</v>
      </c>
      <c r="G362" s="3">
        <v>162.8777659448586</v>
      </c>
      <c r="H362" s="3">
        <v>175.98293146035414</v>
      </c>
      <c r="I362" s="3">
        <v>145.12574666598493</v>
      </c>
      <c r="J362" s="3">
        <v>159.24663756571749</v>
      </c>
      <c r="K362" s="3">
        <v>174.93415589551921</v>
      </c>
      <c r="L362" s="3">
        <v>205.87890425628217</v>
      </c>
      <c r="M362" s="3">
        <v>425.61864276874479</v>
      </c>
      <c r="N362" s="3">
        <v>545.13312619703549</v>
      </c>
      <c r="O362" s="3">
        <v>796.24226595188986</v>
      </c>
    </row>
    <row r="363" spans="1:15">
      <c r="A363" s="3" t="s">
        <v>24</v>
      </c>
      <c r="B363" s="3" t="s">
        <v>25</v>
      </c>
      <c r="C363" s="3" t="s">
        <v>74</v>
      </c>
      <c r="D363" s="3">
        <v>1</v>
      </c>
      <c r="E363" s="3">
        <v>100</v>
      </c>
      <c r="F363" s="3">
        <v>163.63026317571951</v>
      </c>
      <c r="G363" s="3">
        <v>197.66436065470231</v>
      </c>
      <c r="H363" s="3">
        <v>243.41004834799955</v>
      </c>
      <c r="I363" s="3">
        <v>230.22192546708001</v>
      </c>
      <c r="J363" s="3">
        <v>159.42261999090198</v>
      </c>
      <c r="K363" s="3">
        <v>382.77399290450262</v>
      </c>
      <c r="L363" s="3">
        <v>403.12714123550893</v>
      </c>
      <c r="M363" s="3">
        <v>626.39272096953084</v>
      </c>
      <c r="N363" s="3">
        <v>757.16194793256636</v>
      </c>
      <c r="O363" s="3">
        <v>950.46814412554079</v>
      </c>
    </row>
    <row r="364" spans="1:15">
      <c r="A364" s="3" t="s">
        <v>26</v>
      </c>
      <c r="B364" s="3" t="s">
        <v>27</v>
      </c>
      <c r="C364" s="3" t="s">
        <v>74</v>
      </c>
      <c r="D364" s="3">
        <v>1</v>
      </c>
      <c r="E364" s="3">
        <v>100</v>
      </c>
      <c r="F364" s="3">
        <v>138.96964509670525</v>
      </c>
      <c r="G364" s="3">
        <v>183.18641191011761</v>
      </c>
      <c r="H364" s="3">
        <v>203.3765542085255</v>
      </c>
      <c r="I364" s="3">
        <v>209.09113554889936</v>
      </c>
      <c r="J364" s="3">
        <v>212.79040212095097</v>
      </c>
      <c r="K364" s="3">
        <v>237.94995416206839</v>
      </c>
      <c r="L364" s="3">
        <v>360.11360316686705</v>
      </c>
      <c r="M364" s="3">
        <v>487.53776654372223</v>
      </c>
      <c r="N364" s="3">
        <v>801.50864260633716</v>
      </c>
      <c r="O364" s="3">
        <v>1201.4777643115572</v>
      </c>
    </row>
    <row r="365" spans="1:15">
      <c r="A365" s="3" t="s">
        <v>28</v>
      </c>
      <c r="B365" s="3" t="s">
        <v>29</v>
      </c>
      <c r="C365" s="3" t="s">
        <v>74</v>
      </c>
      <c r="D365" s="3">
        <v>1</v>
      </c>
      <c r="E365" s="3">
        <v>100</v>
      </c>
      <c r="F365" s="3">
        <v>110.25197017290959</v>
      </c>
      <c r="G365" s="3">
        <v>153.48558648986372</v>
      </c>
      <c r="H365" s="3">
        <v>177.73567325536732</v>
      </c>
      <c r="I365" s="3">
        <v>196.57454379656804</v>
      </c>
      <c r="J365" s="3">
        <v>217.45185344407224</v>
      </c>
      <c r="K365" s="3">
        <v>236.61325066901458</v>
      </c>
      <c r="L365" s="3">
        <v>362.09605350070279</v>
      </c>
      <c r="M365" s="3">
        <v>498.16069919229636</v>
      </c>
      <c r="N365" s="3">
        <v>777.08190534059554</v>
      </c>
      <c r="O365" s="3">
        <v>1155.0728462227676</v>
      </c>
    </row>
    <row r="366" spans="1:15">
      <c r="A366" s="3" t="s">
        <v>30</v>
      </c>
      <c r="B366" s="3" t="s">
        <v>31</v>
      </c>
      <c r="C366" s="3" t="s">
        <v>74</v>
      </c>
      <c r="D366" s="3">
        <v>1</v>
      </c>
      <c r="E366" s="3">
        <v>100</v>
      </c>
      <c r="F366" s="3">
        <v>149.23680614743921</v>
      </c>
      <c r="G366" s="3">
        <v>182.4247140649382</v>
      </c>
      <c r="H366" s="3">
        <v>206.79719821027888</v>
      </c>
      <c r="I366" s="3">
        <v>218.94571214741313</v>
      </c>
      <c r="J366" s="3">
        <v>248.47803409221137</v>
      </c>
      <c r="K366" s="3">
        <v>247.53697572857794</v>
      </c>
      <c r="L366" s="3">
        <v>304.69220653063951</v>
      </c>
      <c r="M366" s="3">
        <v>533.68079201996431</v>
      </c>
      <c r="N366" s="3">
        <v>783.61262302289651</v>
      </c>
      <c r="O366" s="3">
        <v>1150.5933797716559</v>
      </c>
    </row>
    <row r="367" spans="1:15">
      <c r="A367" s="3" t="s">
        <v>32</v>
      </c>
      <c r="B367" s="3" t="s">
        <v>33</v>
      </c>
      <c r="C367" s="3" t="s">
        <v>74</v>
      </c>
      <c r="D367" s="3">
        <v>1</v>
      </c>
      <c r="E367" s="3">
        <v>100</v>
      </c>
      <c r="F367" s="3">
        <v>153.10260163498521</v>
      </c>
      <c r="G367" s="3">
        <v>194.11865494084304</v>
      </c>
      <c r="H367" s="3">
        <v>221.24682544227139</v>
      </c>
      <c r="I367" s="3">
        <v>264.09408225894794</v>
      </c>
      <c r="J367" s="3">
        <v>289.47058539991815</v>
      </c>
      <c r="K367" s="3">
        <v>280.77224774279841</v>
      </c>
      <c r="L367" s="3">
        <v>362.564622489302</v>
      </c>
      <c r="M367" s="3">
        <v>551.77596250802867</v>
      </c>
      <c r="N367" s="3">
        <v>851.39752188392299</v>
      </c>
      <c r="O367" s="3">
        <v>1232.32459438108</v>
      </c>
    </row>
    <row r="368" spans="1:15">
      <c r="A368" s="3" t="s">
        <v>34</v>
      </c>
      <c r="B368" s="3" t="s">
        <v>35</v>
      </c>
      <c r="C368" s="3" t="s">
        <v>74</v>
      </c>
      <c r="D368" s="3">
        <v>1</v>
      </c>
      <c r="E368" s="3">
        <v>100</v>
      </c>
      <c r="F368" s="3">
        <v>133.97850284971119</v>
      </c>
      <c r="G368" s="3">
        <v>154.1987205870727</v>
      </c>
      <c r="H368" s="3">
        <v>179.9271427970082</v>
      </c>
      <c r="I368" s="3">
        <v>210.3454596568985</v>
      </c>
      <c r="J368" s="3">
        <v>236.96514902133953</v>
      </c>
      <c r="K368" s="3">
        <v>233.98845455346233</v>
      </c>
      <c r="L368" s="3">
        <v>296.04235241216531</v>
      </c>
      <c r="M368" s="3">
        <v>296.55959564957652</v>
      </c>
      <c r="N368" s="3">
        <v>365.5384662306796</v>
      </c>
      <c r="O368" s="3">
        <v>424.1433256681272</v>
      </c>
    </row>
    <row r="369" spans="1:15">
      <c r="A369" s="3" t="s">
        <v>36</v>
      </c>
      <c r="B369" s="3" t="s">
        <v>37</v>
      </c>
      <c r="C369" s="3" t="s">
        <v>74</v>
      </c>
      <c r="D369" s="3">
        <v>1</v>
      </c>
      <c r="E369" s="3">
        <v>100</v>
      </c>
      <c r="F369" s="3">
        <v>109.50165776984808</v>
      </c>
      <c r="G369" s="3">
        <v>114.055443923483</v>
      </c>
      <c r="H369" s="3">
        <v>95.686928460044925</v>
      </c>
      <c r="I369" s="3">
        <v>80.44431938467153</v>
      </c>
      <c r="J369" s="3">
        <v>67.778654102163912</v>
      </c>
      <c r="K369" s="3">
        <v>88.95328082951292</v>
      </c>
      <c r="L369" s="3">
        <v>167.56391891982204</v>
      </c>
      <c r="M369" s="3">
        <v>209.99168231796301</v>
      </c>
      <c r="N369" s="3">
        <v>437.73594186417154</v>
      </c>
      <c r="O369" s="3">
        <v>744.55300301535658</v>
      </c>
    </row>
    <row r="370" spans="1:15">
      <c r="A370" s="3" t="s">
        <v>38</v>
      </c>
      <c r="B370" s="3" t="s">
        <v>39</v>
      </c>
      <c r="C370" s="3" t="s">
        <v>74</v>
      </c>
      <c r="D370" s="3">
        <v>1</v>
      </c>
      <c r="E370" s="3">
        <v>100</v>
      </c>
      <c r="F370" s="3">
        <v>117.10477143218232</v>
      </c>
      <c r="G370" s="3">
        <v>144.64900806976365</v>
      </c>
      <c r="H370" s="3">
        <v>164.38861049108695</v>
      </c>
      <c r="I370" s="3">
        <v>194.13439614222409</v>
      </c>
      <c r="J370" s="3">
        <v>220.34323315548113</v>
      </c>
      <c r="K370" s="3">
        <v>238.93424727991112</v>
      </c>
      <c r="L370" s="3">
        <v>291.75231521233553</v>
      </c>
      <c r="M370" s="3">
        <v>394.22018683384948</v>
      </c>
      <c r="N370" s="3">
        <v>520.53552690466131</v>
      </c>
      <c r="O370" s="3">
        <v>674.7989010109161</v>
      </c>
    </row>
    <row r="371" spans="1:15">
      <c r="A371" s="3" t="s">
        <v>40</v>
      </c>
      <c r="B371" s="3" t="s">
        <v>41</v>
      </c>
      <c r="C371" s="3" t="s">
        <v>74</v>
      </c>
      <c r="D371" s="3">
        <v>1</v>
      </c>
      <c r="E371" s="3">
        <v>96.052061556512569</v>
      </c>
      <c r="F371" s="3">
        <v>124.11786972254038</v>
      </c>
      <c r="G371" s="3">
        <v>154.89203795759693</v>
      </c>
      <c r="H371" s="3">
        <v>189.52860305600032</v>
      </c>
      <c r="I371" s="3">
        <v>228.41176144038786</v>
      </c>
      <c r="J371" s="3">
        <v>250.32749484310125</v>
      </c>
      <c r="K371" s="3">
        <v>287.58940997436736</v>
      </c>
      <c r="L371" s="3">
        <v>351.58241461950695</v>
      </c>
      <c r="M371" s="3">
        <v>494.29371742594765</v>
      </c>
      <c r="N371" s="3">
        <v>833.57592016916919</v>
      </c>
      <c r="O371" s="3">
        <v>1188.5092991015317</v>
      </c>
    </row>
    <row r="372" spans="1:15">
      <c r="A372" s="3" t="s">
        <v>42</v>
      </c>
      <c r="B372" s="3" t="s">
        <v>43</v>
      </c>
      <c r="C372" s="3" t="s">
        <v>74</v>
      </c>
      <c r="D372" s="3">
        <v>1</v>
      </c>
      <c r="E372" s="3">
        <v>95.4934636312462</v>
      </c>
      <c r="F372" s="3">
        <v>127.95428012950214</v>
      </c>
      <c r="G372" s="3">
        <v>162.98831044700327</v>
      </c>
      <c r="H372" s="3">
        <v>203.66248896833613</v>
      </c>
      <c r="I372" s="3">
        <v>245.84362833812889</v>
      </c>
      <c r="J372" s="3">
        <v>301.38410362410315</v>
      </c>
      <c r="K372" s="3">
        <v>324.50913676646604</v>
      </c>
      <c r="L372" s="3">
        <v>390.564677933589</v>
      </c>
      <c r="M372" s="3">
        <v>518.83820827567888</v>
      </c>
      <c r="N372" s="3">
        <v>877.91902288960375</v>
      </c>
      <c r="O372" s="3">
        <v>1223.2924714088392</v>
      </c>
    </row>
    <row r="373" spans="1:15">
      <c r="A373" s="3" t="s">
        <v>44</v>
      </c>
      <c r="B373" s="3" t="s">
        <v>45</v>
      </c>
      <c r="C373" s="3" t="s">
        <v>74</v>
      </c>
      <c r="D373" s="3">
        <v>1</v>
      </c>
      <c r="E373" s="3">
        <v>100.1405084938326</v>
      </c>
      <c r="F373" s="3">
        <v>113.51508558139973</v>
      </c>
      <c r="G373" s="3">
        <v>139.85855143016605</v>
      </c>
      <c r="H373" s="3">
        <v>170.55550477158394</v>
      </c>
      <c r="I373" s="3">
        <v>204.09688379931023</v>
      </c>
      <c r="J373" s="3">
        <v>240.9843147226629</v>
      </c>
      <c r="K373" s="3">
        <v>265.63681880172334</v>
      </c>
      <c r="L373" s="3">
        <v>347.4793776986059</v>
      </c>
      <c r="M373" s="3">
        <v>456.33323137488253</v>
      </c>
      <c r="N373" s="3">
        <v>586.91880531639345</v>
      </c>
      <c r="O373" s="3">
        <v>764.43625512745518</v>
      </c>
    </row>
    <row r="374" spans="1:15">
      <c r="A374" s="3" t="s">
        <v>46</v>
      </c>
      <c r="B374" s="3" t="s">
        <v>47</v>
      </c>
      <c r="C374" s="3" t="s">
        <v>74</v>
      </c>
      <c r="D374" s="3">
        <v>1</v>
      </c>
      <c r="E374" s="3">
        <v>100.15285564654231</v>
      </c>
      <c r="F374" s="3">
        <v>123.725066757078</v>
      </c>
      <c r="G374" s="3">
        <v>120.03095006790197</v>
      </c>
      <c r="H374" s="3">
        <v>141.68601553124859</v>
      </c>
      <c r="I374" s="3">
        <v>178.3434146119981</v>
      </c>
      <c r="J374" s="3">
        <v>217.01540863907786</v>
      </c>
      <c r="K374" s="3">
        <v>246.57454165172337</v>
      </c>
      <c r="L374" s="3">
        <v>283.62048481544036</v>
      </c>
      <c r="M374" s="3">
        <v>352.13301692447988</v>
      </c>
      <c r="N374" s="3">
        <v>415.98135713934141</v>
      </c>
      <c r="O374" s="3">
        <v>495.20202482125796</v>
      </c>
    </row>
    <row r="375" spans="1:15">
      <c r="A375" s="3" t="s">
        <v>48</v>
      </c>
      <c r="B375" s="3" t="s">
        <v>49</v>
      </c>
      <c r="C375" s="3" t="s">
        <v>74</v>
      </c>
      <c r="D375" s="3">
        <v>1</v>
      </c>
      <c r="E375" s="3">
        <v>99.674372909970558</v>
      </c>
      <c r="F375" s="3">
        <v>116.57195387658783</v>
      </c>
      <c r="G375" s="3">
        <v>152.25601414664743</v>
      </c>
      <c r="H375" s="3">
        <v>190.96076841187872</v>
      </c>
      <c r="I375" s="3">
        <v>244.728385319799</v>
      </c>
      <c r="J375" s="3">
        <v>255.11931921511373</v>
      </c>
      <c r="K375" s="3">
        <v>289.10957062763873</v>
      </c>
      <c r="L375" s="3">
        <v>355.11885120718006</v>
      </c>
      <c r="M375" s="3">
        <v>448.54463893775289</v>
      </c>
      <c r="N375" s="3">
        <v>633.71049225412582</v>
      </c>
      <c r="O375" s="3">
        <v>823.19054597477316</v>
      </c>
    </row>
    <row r="376" spans="1:15">
      <c r="A376" s="3" t="s">
        <v>50</v>
      </c>
      <c r="B376" s="3" t="s">
        <v>51</v>
      </c>
      <c r="C376" s="3" t="s">
        <v>74</v>
      </c>
      <c r="D376" s="3">
        <v>1</v>
      </c>
      <c r="E376" s="3">
        <v>96.59613180318577</v>
      </c>
      <c r="F376" s="3">
        <v>109.08780684625097</v>
      </c>
      <c r="G376" s="3">
        <v>146.82252864531009</v>
      </c>
      <c r="H376" s="3">
        <v>169.14772336362913</v>
      </c>
      <c r="I376" s="3">
        <v>194.20489047964301</v>
      </c>
      <c r="J376" s="3">
        <v>210.65881907277944</v>
      </c>
      <c r="K376" s="3">
        <v>255.20892912848399</v>
      </c>
      <c r="L376" s="3">
        <v>245.06204028477123</v>
      </c>
      <c r="M376" s="3">
        <v>367.1348624305233</v>
      </c>
      <c r="N376" s="3">
        <v>571.03232670209604</v>
      </c>
      <c r="O376" s="3">
        <v>746.87680345759952</v>
      </c>
    </row>
    <row r="377" spans="1:15">
      <c r="A377" s="3" t="s">
        <v>52</v>
      </c>
      <c r="B377" s="3" t="s">
        <v>53</v>
      </c>
      <c r="C377" s="3" t="s">
        <v>74</v>
      </c>
      <c r="D377" s="3">
        <v>20</v>
      </c>
      <c r="E377" s="3">
        <v>99.980578428635383</v>
      </c>
      <c r="F377" s="3">
        <v>146.30190957654992</v>
      </c>
      <c r="G377" s="3">
        <v>207.77769716929689</v>
      </c>
      <c r="H377" s="3">
        <v>185.56393296798606</v>
      </c>
      <c r="I377" s="3">
        <v>131.96806694702886</v>
      </c>
      <c r="J377" s="3">
        <v>138.18089684832921</v>
      </c>
      <c r="K377" s="3">
        <v>177.61983826330609</v>
      </c>
      <c r="L377" s="3">
        <v>327.42069187169676</v>
      </c>
      <c r="M377" s="3">
        <v>528.29113009115611</v>
      </c>
      <c r="N377" s="3">
        <v>703.76012593798544</v>
      </c>
      <c r="O377" s="3">
        <v>1113.616658312947</v>
      </c>
    </row>
    <row r="378" spans="1:15">
      <c r="A378" s="3" t="s">
        <v>54</v>
      </c>
      <c r="B378" s="3" t="s">
        <v>55</v>
      </c>
      <c r="C378" s="3" t="s">
        <v>74</v>
      </c>
      <c r="D378" s="3">
        <v>7</v>
      </c>
      <c r="E378" s="3">
        <v>99.909772751110253</v>
      </c>
      <c r="F378" s="3">
        <v>120.62166141831001</v>
      </c>
      <c r="G378" s="3">
        <v>143.39630086313193</v>
      </c>
      <c r="H378" s="3">
        <v>176.78401746783749</v>
      </c>
      <c r="I378" s="3">
        <v>202.46573823894346</v>
      </c>
      <c r="J378" s="3">
        <v>206.47311467952693</v>
      </c>
      <c r="K378" s="3">
        <v>226.64731108497963</v>
      </c>
      <c r="L378" s="3">
        <v>324.8866586774443</v>
      </c>
      <c r="M378" s="3">
        <v>488.15929855807258</v>
      </c>
      <c r="N378" s="3">
        <v>674.95733092618264</v>
      </c>
      <c r="O378" s="3">
        <v>971.07230441009278</v>
      </c>
    </row>
    <row r="379" spans="1:15">
      <c r="A379" s="3" t="s">
        <v>56</v>
      </c>
      <c r="B379" s="3" t="s">
        <v>57</v>
      </c>
      <c r="C379" s="3" t="s">
        <v>74</v>
      </c>
      <c r="D379" s="3">
        <v>10</v>
      </c>
      <c r="E379" s="3">
        <v>99.980520441937827</v>
      </c>
      <c r="F379" s="3">
        <v>146.26691250621511</v>
      </c>
      <c r="G379" s="3">
        <v>207.75899381857946</v>
      </c>
      <c r="H379" s="3">
        <v>185.56544758151389</v>
      </c>
      <c r="I379" s="3">
        <v>132.02994631056413</v>
      </c>
      <c r="J379" s="3">
        <v>138.30916164598298</v>
      </c>
      <c r="K379" s="3">
        <v>177.73581190588524</v>
      </c>
      <c r="L379" s="3">
        <v>327.41700675610497</v>
      </c>
      <c r="M379" s="3">
        <v>528.22757883239558</v>
      </c>
      <c r="N379" s="3">
        <v>703.72517146920495</v>
      </c>
      <c r="O379" s="3">
        <v>1113.3006601181369</v>
      </c>
    </row>
    <row r="380" spans="1:15">
      <c r="A380" s="3" t="s">
        <v>15</v>
      </c>
      <c r="B380" s="3" t="s">
        <v>16</v>
      </c>
      <c r="C380" s="3" t="s">
        <v>75</v>
      </c>
      <c r="D380" s="3">
        <v>1</v>
      </c>
      <c r="E380" s="3">
        <v>100</v>
      </c>
      <c r="F380" s="3">
        <v>145.30361328285889</v>
      </c>
      <c r="G380" s="3">
        <v>223.84613265216942</v>
      </c>
      <c r="H380" s="3">
        <v>245.25251071787824</v>
      </c>
      <c r="I380" s="3">
        <v>282.79531156744099</v>
      </c>
      <c r="J380" s="3">
        <v>288.73294867175707</v>
      </c>
      <c r="K380" s="3">
        <v>368.54497096152909</v>
      </c>
      <c r="L380" s="3">
        <v>546.03877731423052</v>
      </c>
      <c r="M380" s="3">
        <v>640.44175559332211</v>
      </c>
      <c r="N380" s="3">
        <v>887.53803862486484</v>
      </c>
      <c r="O380" s="3">
        <v>1189.6498040054717</v>
      </c>
    </row>
    <row r="381" spans="1:15">
      <c r="A381" s="3" t="s">
        <v>18</v>
      </c>
      <c r="B381" s="3" t="s">
        <v>19</v>
      </c>
      <c r="C381" s="3" t="s">
        <v>75</v>
      </c>
      <c r="D381" s="3">
        <v>1</v>
      </c>
      <c r="E381" s="3">
        <v>100</v>
      </c>
      <c r="F381" s="3">
        <v>148.52713180516142</v>
      </c>
      <c r="G381" s="3">
        <v>219.38105262611222</v>
      </c>
      <c r="H381" s="3">
        <v>183.45126692736233</v>
      </c>
      <c r="I381" s="3">
        <v>108.70252066616052</v>
      </c>
      <c r="J381" s="3">
        <v>115.31998733923328</v>
      </c>
      <c r="K381" s="3">
        <v>157.13196184814402</v>
      </c>
      <c r="L381" s="3">
        <v>322.96682603614761</v>
      </c>
      <c r="M381" s="3">
        <v>518.14440041748151</v>
      </c>
      <c r="N381" s="3">
        <v>632.31654925626276</v>
      </c>
      <c r="O381" s="3">
        <v>1005.7527306810616</v>
      </c>
    </row>
    <row r="382" spans="1:15">
      <c r="A382" s="3" t="s">
        <v>20</v>
      </c>
      <c r="B382" s="3" t="s">
        <v>21</v>
      </c>
      <c r="C382" s="3" t="s">
        <v>75</v>
      </c>
      <c r="D382" s="3">
        <v>1</v>
      </c>
      <c r="E382" s="3">
        <v>100</v>
      </c>
      <c r="F382" s="3">
        <v>165.30405019713299</v>
      </c>
      <c r="G382" s="3">
        <v>210.5128940678575</v>
      </c>
      <c r="H382" s="3">
        <v>212.63191193500589</v>
      </c>
      <c r="I382" s="3">
        <v>168.14182782552527</v>
      </c>
      <c r="J382" s="3">
        <v>200.69020631961848</v>
      </c>
      <c r="K382" s="3">
        <v>256.8631034527458</v>
      </c>
      <c r="L382" s="3">
        <v>370.07147977879907</v>
      </c>
      <c r="M382" s="3">
        <v>575.77020343963443</v>
      </c>
      <c r="N382" s="3">
        <v>945.62530752222392</v>
      </c>
      <c r="O382" s="3">
        <v>1460.1300544642811</v>
      </c>
    </row>
    <row r="383" spans="1:15">
      <c r="A383" s="3" t="s">
        <v>22</v>
      </c>
      <c r="B383" s="3" t="s">
        <v>23</v>
      </c>
      <c r="C383" s="3" t="s">
        <v>75</v>
      </c>
      <c r="D383" s="3">
        <v>1</v>
      </c>
      <c r="E383" s="3">
        <v>100</v>
      </c>
      <c r="F383" s="3">
        <v>132.55466364454676</v>
      </c>
      <c r="G383" s="3">
        <v>204.20919549542313</v>
      </c>
      <c r="H383" s="3">
        <v>193.69257872327569</v>
      </c>
      <c r="I383" s="3">
        <v>132.44150238186384</v>
      </c>
      <c r="J383" s="3">
        <v>138.06413297883773</v>
      </c>
      <c r="K383" s="3">
        <v>179.65363573717843</v>
      </c>
      <c r="L383" s="3">
        <v>344.77391686609138</v>
      </c>
      <c r="M383" s="3">
        <v>501.7350255633412</v>
      </c>
      <c r="N383" s="3">
        <v>606.21565559343992</v>
      </c>
      <c r="O383" s="3">
        <v>909.26580819743424</v>
      </c>
    </row>
    <row r="384" spans="1:15">
      <c r="A384" s="3" t="s">
        <v>24</v>
      </c>
      <c r="B384" s="3" t="s">
        <v>25</v>
      </c>
      <c r="C384" s="3" t="s">
        <v>75</v>
      </c>
      <c r="D384" s="3">
        <v>1</v>
      </c>
      <c r="E384" s="3">
        <v>100</v>
      </c>
      <c r="F384" s="3">
        <v>149.38191014718538</v>
      </c>
      <c r="G384" s="3">
        <v>179.76473587104937</v>
      </c>
      <c r="H384" s="3">
        <v>219.43847847361383</v>
      </c>
      <c r="I384" s="3">
        <v>262.40607375338237</v>
      </c>
      <c r="J384" s="3">
        <v>214.56415225496599</v>
      </c>
      <c r="K384" s="3">
        <v>300.27450925714862</v>
      </c>
      <c r="L384" s="3">
        <v>324.48629168717804</v>
      </c>
      <c r="M384" s="3">
        <v>587.06020551626739</v>
      </c>
      <c r="N384" s="3">
        <v>706.52396811795995</v>
      </c>
      <c r="O384" s="3">
        <v>939.71547181762367</v>
      </c>
    </row>
    <row r="385" spans="1:15">
      <c r="A385" s="3" t="s">
        <v>26</v>
      </c>
      <c r="B385" s="3" t="s">
        <v>27</v>
      </c>
      <c r="C385" s="3" t="s">
        <v>75</v>
      </c>
      <c r="D385" s="3">
        <v>1</v>
      </c>
      <c r="E385" s="3">
        <v>100</v>
      </c>
      <c r="F385" s="3">
        <v>138.52154261191561</v>
      </c>
      <c r="G385" s="3">
        <v>182.8678137279185</v>
      </c>
      <c r="H385" s="3">
        <v>203.2959477797414</v>
      </c>
      <c r="I385" s="3">
        <v>209.11925534913078</v>
      </c>
      <c r="J385" s="3">
        <v>212.91183241647082</v>
      </c>
      <c r="K385" s="3">
        <v>238.0549796098426</v>
      </c>
      <c r="L385" s="3">
        <v>359.65001506105619</v>
      </c>
      <c r="M385" s="3">
        <v>546.87382800197065</v>
      </c>
      <c r="N385" s="3">
        <v>844.30718101130481</v>
      </c>
      <c r="O385" s="3">
        <v>1287.5819718642229</v>
      </c>
    </row>
    <row r="386" spans="1:15">
      <c r="A386" s="3" t="s">
        <v>28</v>
      </c>
      <c r="B386" s="3" t="s">
        <v>29</v>
      </c>
      <c r="C386" s="3" t="s">
        <v>75</v>
      </c>
      <c r="D386" s="3">
        <v>1</v>
      </c>
      <c r="E386" s="3">
        <v>100</v>
      </c>
      <c r="F386" s="3">
        <v>119.65356094667348</v>
      </c>
      <c r="G386" s="3">
        <v>164.07583362134909</v>
      </c>
      <c r="H386" s="3">
        <v>190.4377154592103</v>
      </c>
      <c r="I386" s="3">
        <v>213.8211299339761</v>
      </c>
      <c r="J386" s="3">
        <v>233.25911095280713</v>
      </c>
      <c r="K386" s="3">
        <v>247.5245409431046</v>
      </c>
      <c r="L386" s="3">
        <v>367.91740495979235</v>
      </c>
      <c r="M386" s="3">
        <v>527.05367718548223</v>
      </c>
      <c r="N386" s="3">
        <v>826.4338071362248</v>
      </c>
      <c r="O386" s="3">
        <v>1235.2020723985847</v>
      </c>
    </row>
    <row r="387" spans="1:15">
      <c r="A387" s="3" t="s">
        <v>30</v>
      </c>
      <c r="B387" s="3" t="s">
        <v>31</v>
      </c>
      <c r="C387" s="3" t="s">
        <v>75</v>
      </c>
      <c r="D387" s="3">
        <v>1</v>
      </c>
      <c r="E387" s="3">
        <v>99.948140003106033</v>
      </c>
      <c r="F387" s="3">
        <v>133.83850415470383</v>
      </c>
      <c r="G387" s="3">
        <v>158.4003245180032</v>
      </c>
      <c r="H387" s="3">
        <v>193.90755636731652</v>
      </c>
      <c r="I387" s="3">
        <v>208.91850690744857</v>
      </c>
      <c r="J387" s="3">
        <v>236.47240991387605</v>
      </c>
      <c r="K387" s="3">
        <v>246.51785656093858</v>
      </c>
      <c r="L387" s="3">
        <v>329.29723293848508</v>
      </c>
      <c r="M387" s="3">
        <v>478.88923289974292</v>
      </c>
      <c r="N387" s="3">
        <v>720.20556385919633</v>
      </c>
      <c r="O387" s="3">
        <v>1029.5777973857453</v>
      </c>
    </row>
    <row r="388" spans="1:15">
      <c r="A388" s="3" t="s">
        <v>32</v>
      </c>
      <c r="B388" s="3" t="s">
        <v>33</v>
      </c>
      <c r="C388" s="3" t="s">
        <v>75</v>
      </c>
      <c r="D388" s="3">
        <v>1</v>
      </c>
      <c r="E388" s="3">
        <v>100</v>
      </c>
      <c r="F388" s="3">
        <v>99.442529083528868</v>
      </c>
      <c r="G388" s="3">
        <v>137.82759216868351</v>
      </c>
      <c r="H388" s="3">
        <v>168.83208655082009</v>
      </c>
      <c r="I388" s="3">
        <v>206.39799221098531</v>
      </c>
      <c r="J388" s="3">
        <v>222.43852041298294</v>
      </c>
      <c r="K388" s="3">
        <v>220.97108084847554</v>
      </c>
      <c r="L388" s="3">
        <v>293.77782685118268</v>
      </c>
      <c r="M388" s="3">
        <v>429.34449515482368</v>
      </c>
      <c r="N388" s="3">
        <v>643.82349426199198</v>
      </c>
      <c r="O388" s="3">
        <v>919.55409149180116</v>
      </c>
    </row>
    <row r="389" spans="1:15">
      <c r="A389" s="3" t="s">
        <v>34</v>
      </c>
      <c r="B389" s="3" t="s">
        <v>35</v>
      </c>
      <c r="C389" s="3" t="s">
        <v>75</v>
      </c>
      <c r="D389" s="3">
        <v>1</v>
      </c>
      <c r="E389" s="3">
        <v>100</v>
      </c>
      <c r="F389" s="3">
        <v>149.83321886268206</v>
      </c>
      <c r="G389" s="3">
        <v>178.44758662988718</v>
      </c>
      <c r="H389" s="3">
        <v>224.79741802440626</v>
      </c>
      <c r="I389" s="3">
        <v>277.12738361452654</v>
      </c>
      <c r="J389" s="3">
        <v>313.75969802075122</v>
      </c>
      <c r="K389" s="3">
        <v>288.65593830630002</v>
      </c>
      <c r="L389" s="3">
        <v>391.94104171952</v>
      </c>
      <c r="M389" s="3">
        <v>390.74059574519924</v>
      </c>
      <c r="N389" s="3">
        <v>470.96447333300125</v>
      </c>
      <c r="O389" s="3">
        <v>554.44358760746286</v>
      </c>
    </row>
    <row r="390" spans="1:15">
      <c r="A390" s="3" t="s">
        <v>36</v>
      </c>
      <c r="B390" s="3" t="s">
        <v>37</v>
      </c>
      <c r="C390" s="3" t="s">
        <v>75</v>
      </c>
      <c r="D390" s="3">
        <v>1</v>
      </c>
      <c r="E390" s="3">
        <v>100</v>
      </c>
      <c r="F390" s="3">
        <v>109.66094543941665</v>
      </c>
      <c r="G390" s="3">
        <v>114.67175932406796</v>
      </c>
      <c r="H390" s="3">
        <v>93.127461229270892</v>
      </c>
      <c r="I390" s="3">
        <v>78.30791702700445</v>
      </c>
      <c r="J390" s="3">
        <v>66.209279841457587</v>
      </c>
      <c r="K390" s="3">
        <v>90.403564560885442</v>
      </c>
      <c r="L390" s="3">
        <v>171.96497489237009</v>
      </c>
      <c r="M390" s="3">
        <v>210.61987972101531</v>
      </c>
      <c r="N390" s="3">
        <v>439.67114957165876</v>
      </c>
      <c r="O390" s="3">
        <v>744.9185232656348</v>
      </c>
    </row>
    <row r="391" spans="1:15">
      <c r="A391" s="3" t="s">
        <v>38</v>
      </c>
      <c r="B391" s="3" t="s">
        <v>39</v>
      </c>
      <c r="C391" s="3" t="s">
        <v>75</v>
      </c>
      <c r="D391" s="3">
        <v>1</v>
      </c>
      <c r="E391" s="3">
        <v>100</v>
      </c>
      <c r="F391" s="3">
        <v>126.98037185849739</v>
      </c>
      <c r="G391" s="3">
        <v>155.57748882642315</v>
      </c>
      <c r="H391" s="3">
        <v>163.24738454134871</v>
      </c>
      <c r="I391" s="3">
        <v>192.23085044049699</v>
      </c>
      <c r="J391" s="3">
        <v>225.73832840660651</v>
      </c>
      <c r="K391" s="3">
        <v>217.10377921459897</v>
      </c>
      <c r="L391" s="3">
        <v>299.92344848683558</v>
      </c>
      <c r="M391" s="3">
        <v>389.02593434700674</v>
      </c>
      <c r="N391" s="3">
        <v>522.79796460896273</v>
      </c>
      <c r="O391" s="3">
        <v>700.73862444140048</v>
      </c>
    </row>
    <row r="392" spans="1:15">
      <c r="A392" s="3" t="s">
        <v>40</v>
      </c>
      <c r="B392" s="3" t="s">
        <v>41</v>
      </c>
      <c r="C392" s="3" t="s">
        <v>75</v>
      </c>
      <c r="D392" s="3">
        <v>1</v>
      </c>
      <c r="E392" s="3">
        <v>99.228969588571303</v>
      </c>
      <c r="F392" s="3">
        <v>112.907901412019</v>
      </c>
      <c r="G392" s="3">
        <v>138.41842591004166</v>
      </c>
      <c r="H392" s="3">
        <v>172.6074900535734</v>
      </c>
      <c r="I392" s="3">
        <v>207.65848652340622</v>
      </c>
      <c r="J392" s="3">
        <v>255.91048375207967</v>
      </c>
      <c r="K392" s="3">
        <v>269.20118688599632</v>
      </c>
      <c r="L392" s="3">
        <v>325.53316195404574</v>
      </c>
      <c r="M392" s="3">
        <v>470.31939369449469</v>
      </c>
      <c r="N392" s="3">
        <v>779.91875404888992</v>
      </c>
      <c r="O392" s="3">
        <v>1111.8345392980489</v>
      </c>
    </row>
    <row r="393" spans="1:15">
      <c r="A393" s="3" t="s">
        <v>42</v>
      </c>
      <c r="B393" s="3" t="s">
        <v>43</v>
      </c>
      <c r="C393" s="3" t="s">
        <v>75</v>
      </c>
      <c r="D393" s="3">
        <v>1</v>
      </c>
      <c r="E393" s="3">
        <v>89.877681220971283</v>
      </c>
      <c r="F393" s="3">
        <v>93.292397822348832</v>
      </c>
      <c r="G393" s="3">
        <v>118.98999730548636</v>
      </c>
      <c r="H393" s="3">
        <v>150.32739385223621</v>
      </c>
      <c r="I393" s="3">
        <v>190.74970272210138</v>
      </c>
      <c r="J393" s="3">
        <v>243.29344815728268</v>
      </c>
      <c r="K393" s="3">
        <v>275.19927344935786</v>
      </c>
      <c r="L393" s="3">
        <v>326.10408965846858</v>
      </c>
      <c r="M393" s="3">
        <v>423.7075261152176</v>
      </c>
      <c r="N393" s="3">
        <v>698.49555882361096</v>
      </c>
      <c r="O393" s="3">
        <v>952.80151240007274</v>
      </c>
    </row>
    <row r="394" spans="1:15">
      <c r="A394" s="3" t="s">
        <v>44</v>
      </c>
      <c r="B394" s="3" t="s">
        <v>45</v>
      </c>
      <c r="C394" s="3" t="s">
        <v>75</v>
      </c>
      <c r="D394" s="3">
        <v>1</v>
      </c>
      <c r="E394" s="3">
        <v>99.92769656020981</v>
      </c>
      <c r="F394" s="3">
        <v>109.1354036505404</v>
      </c>
      <c r="G394" s="3">
        <v>131.45510259015001</v>
      </c>
      <c r="H394" s="3">
        <v>159.67586739902106</v>
      </c>
      <c r="I394" s="3">
        <v>192.80400608576687</v>
      </c>
      <c r="J394" s="3">
        <v>231.13169268321619</v>
      </c>
      <c r="K394" s="3">
        <v>259.1526308619234</v>
      </c>
      <c r="L394" s="3">
        <v>341.49732632694725</v>
      </c>
      <c r="M394" s="3">
        <v>435.80937235777617</v>
      </c>
      <c r="N394" s="3">
        <v>560.9211745126471</v>
      </c>
      <c r="O394" s="3">
        <v>725.57766496461363</v>
      </c>
    </row>
    <row r="395" spans="1:15">
      <c r="A395" s="3" t="s">
        <v>46</v>
      </c>
      <c r="B395" s="3" t="s">
        <v>47</v>
      </c>
      <c r="C395" s="3" t="s">
        <v>75</v>
      </c>
      <c r="D395" s="3">
        <v>1</v>
      </c>
      <c r="E395" s="3">
        <v>99.84538553810161</v>
      </c>
      <c r="F395" s="3">
        <v>121.61773106899993</v>
      </c>
      <c r="G395" s="3">
        <v>121.16321086953594</v>
      </c>
      <c r="H395" s="3">
        <v>143.40108408850517</v>
      </c>
      <c r="I395" s="3">
        <v>178.56246114828656</v>
      </c>
      <c r="J395" s="3">
        <v>215.61571379495609</v>
      </c>
      <c r="K395" s="3">
        <v>246.48642248469989</v>
      </c>
      <c r="L395" s="3">
        <v>272.8440928020716</v>
      </c>
      <c r="M395" s="3">
        <v>349.39749197883748</v>
      </c>
      <c r="N395" s="3">
        <v>414.78153091469744</v>
      </c>
      <c r="O395" s="3">
        <v>493.35728612077526</v>
      </c>
    </row>
    <row r="396" spans="1:15">
      <c r="A396" s="3" t="s">
        <v>48</v>
      </c>
      <c r="B396" s="3" t="s">
        <v>49</v>
      </c>
      <c r="C396" s="3" t="s">
        <v>75</v>
      </c>
      <c r="D396" s="3">
        <v>1</v>
      </c>
      <c r="E396" s="3">
        <v>99.777731748856965</v>
      </c>
      <c r="F396" s="3">
        <v>112.07801173493486</v>
      </c>
      <c r="G396" s="3">
        <v>144.01400263467622</v>
      </c>
      <c r="H396" s="3">
        <v>185.20226860426791</v>
      </c>
      <c r="I396" s="3">
        <v>239.35797733213673</v>
      </c>
      <c r="J396" s="3">
        <v>274.50795730422948</v>
      </c>
      <c r="K396" s="3">
        <v>315.07447655114504</v>
      </c>
      <c r="L396" s="3">
        <v>390.17632125086476</v>
      </c>
      <c r="M396" s="3">
        <v>462.15483313792254</v>
      </c>
      <c r="N396" s="3">
        <v>644.28688361443608</v>
      </c>
      <c r="O396" s="3">
        <v>817.77653636864363</v>
      </c>
    </row>
    <row r="397" spans="1:15">
      <c r="A397" s="3" t="s">
        <v>50</v>
      </c>
      <c r="B397" s="3" t="s">
        <v>51</v>
      </c>
      <c r="C397" s="3" t="s">
        <v>75</v>
      </c>
      <c r="D397" s="3">
        <v>1</v>
      </c>
      <c r="E397" s="3">
        <v>96.13693979596988</v>
      </c>
      <c r="F397" s="3">
        <v>95.788486887618689</v>
      </c>
      <c r="G397" s="3">
        <v>128.66178519834449</v>
      </c>
      <c r="H397" s="3">
        <v>143.73949748378817</v>
      </c>
      <c r="I397" s="3">
        <v>172.48076213819607</v>
      </c>
      <c r="J397" s="3">
        <v>202.31672544862627</v>
      </c>
      <c r="K397" s="3">
        <v>252.71392585505995</v>
      </c>
      <c r="L397" s="3">
        <v>289.20861339965677</v>
      </c>
      <c r="M397" s="3">
        <v>347.26236282400316</v>
      </c>
      <c r="N397" s="3">
        <v>539.13933320851254</v>
      </c>
      <c r="O397" s="3">
        <v>694.05139492625915</v>
      </c>
    </row>
    <row r="398" spans="1:15">
      <c r="A398" s="3" t="s">
        <v>52</v>
      </c>
      <c r="B398" s="3" t="s">
        <v>53</v>
      </c>
      <c r="C398" s="3" t="s">
        <v>75</v>
      </c>
      <c r="D398" s="3">
        <v>20</v>
      </c>
      <c r="E398" s="3">
        <v>99.975913993021365</v>
      </c>
      <c r="F398" s="3">
        <v>142.67177458020049</v>
      </c>
      <c r="G398" s="3">
        <v>202.21030634791813</v>
      </c>
      <c r="H398" s="3">
        <v>192.51208899530593</v>
      </c>
      <c r="I398" s="3">
        <v>141.38987926419591</v>
      </c>
      <c r="J398" s="3">
        <v>149.99622683954593</v>
      </c>
      <c r="K398" s="3">
        <v>200.09250934469972</v>
      </c>
      <c r="L398" s="3">
        <v>347.93016201244012</v>
      </c>
      <c r="M398" s="3">
        <v>511.73605335697243</v>
      </c>
      <c r="N398" s="3">
        <v>675.69923139714274</v>
      </c>
      <c r="O398" s="3">
        <v>1013.7424271962193</v>
      </c>
    </row>
    <row r="399" spans="1:15">
      <c r="A399" s="3" t="s">
        <v>54</v>
      </c>
      <c r="B399" s="3" t="s">
        <v>55</v>
      </c>
      <c r="C399" s="3" t="s">
        <v>75</v>
      </c>
      <c r="D399" s="3">
        <v>7</v>
      </c>
      <c r="E399" s="3">
        <v>100.03623098807051</v>
      </c>
      <c r="F399" s="3">
        <v>138.37530623296706</v>
      </c>
      <c r="G399" s="3">
        <v>153.98420463613419</v>
      </c>
      <c r="H399" s="3">
        <v>179.62354049560309</v>
      </c>
      <c r="I399" s="3">
        <v>182.48855274805078</v>
      </c>
      <c r="J399" s="3">
        <v>185.12073658842812</v>
      </c>
      <c r="K399" s="3">
        <v>216.63944352475229</v>
      </c>
      <c r="L399" s="3">
        <v>319.24230131662011</v>
      </c>
      <c r="M399" s="3">
        <v>489.94181444615845</v>
      </c>
      <c r="N399" s="3">
        <v>661.9391741222563</v>
      </c>
      <c r="O399" s="3">
        <v>960.5314764904515</v>
      </c>
    </row>
    <row r="400" spans="1:15">
      <c r="A400" s="3" t="s">
        <v>56</v>
      </c>
      <c r="B400" s="3" t="s">
        <v>57</v>
      </c>
      <c r="C400" s="3" t="s">
        <v>75</v>
      </c>
      <c r="D400" s="3">
        <v>10</v>
      </c>
      <c r="E400" s="3">
        <v>99.976108571839646</v>
      </c>
      <c r="F400" s="3">
        <v>142.6513198139684</v>
      </c>
      <c r="G400" s="3">
        <v>202.16388924980518</v>
      </c>
      <c r="H400" s="3">
        <v>192.51851834644989</v>
      </c>
      <c r="I400" s="3">
        <v>141.49383118718342</v>
      </c>
      <c r="J400" s="3">
        <v>150.18766088154518</v>
      </c>
      <c r="K400" s="3">
        <v>200.23594910129526</v>
      </c>
      <c r="L400" s="3">
        <v>347.76885577140354</v>
      </c>
      <c r="M400" s="3">
        <v>511.65290532867846</v>
      </c>
      <c r="N400" s="3">
        <v>675.65888719821339</v>
      </c>
      <c r="O400" s="3">
        <v>1013.4196196058316</v>
      </c>
    </row>
    <row r="401" spans="1:15">
      <c r="A401" s="3" t="s">
        <v>15</v>
      </c>
      <c r="B401" s="3" t="s">
        <v>16</v>
      </c>
      <c r="C401" s="3" t="s">
        <v>76</v>
      </c>
      <c r="D401" s="3">
        <v>1</v>
      </c>
      <c r="E401" s="3">
        <v>100</v>
      </c>
      <c r="F401" s="3">
        <v>137.44036923685798</v>
      </c>
      <c r="G401" s="3">
        <v>266.63034719302874</v>
      </c>
      <c r="H401" s="3">
        <v>237.49784542196264</v>
      </c>
      <c r="I401" s="3">
        <v>220.36641551323819</v>
      </c>
      <c r="J401" s="3">
        <v>261.4029690669671</v>
      </c>
      <c r="K401" s="3">
        <v>293.01932282653172</v>
      </c>
      <c r="L401" s="3">
        <v>428.58687550484819</v>
      </c>
      <c r="M401" s="3">
        <v>575.06380813207704</v>
      </c>
      <c r="N401" s="3">
        <v>782.38827417754385</v>
      </c>
      <c r="O401" s="3">
        <v>1085.4196772219232</v>
      </c>
    </row>
    <row r="402" spans="1:15">
      <c r="A402" s="3" t="s">
        <v>18</v>
      </c>
      <c r="B402" s="3" t="s">
        <v>19</v>
      </c>
      <c r="C402" s="3" t="s">
        <v>76</v>
      </c>
      <c r="D402" s="3">
        <v>1</v>
      </c>
      <c r="E402" s="3">
        <v>100</v>
      </c>
      <c r="F402" s="3">
        <v>128.23219769510695</v>
      </c>
      <c r="G402" s="3">
        <v>149.18876268279143</v>
      </c>
      <c r="H402" s="3">
        <v>139.97736143019108</v>
      </c>
      <c r="I402" s="3">
        <v>72.680068939343556</v>
      </c>
      <c r="J402" s="3">
        <v>118.17826796764575</v>
      </c>
      <c r="K402" s="3">
        <v>168.14827127390018</v>
      </c>
      <c r="L402" s="3">
        <v>273.92380775086809</v>
      </c>
      <c r="M402" s="3">
        <v>438.24930999925533</v>
      </c>
      <c r="N402" s="3">
        <v>518.1521531987388</v>
      </c>
      <c r="O402" s="3">
        <v>754.01318591397023</v>
      </c>
    </row>
    <row r="403" spans="1:15">
      <c r="A403" s="3" t="s">
        <v>20</v>
      </c>
      <c r="B403" s="3" t="s">
        <v>21</v>
      </c>
      <c r="C403" s="3" t="s">
        <v>76</v>
      </c>
      <c r="D403" s="3">
        <v>1</v>
      </c>
      <c r="E403" s="3">
        <v>100</v>
      </c>
      <c r="F403" s="3">
        <v>145.68246156932014</v>
      </c>
      <c r="G403" s="3">
        <v>168.66329661357182</v>
      </c>
      <c r="H403" s="3">
        <v>173.85982843746081</v>
      </c>
      <c r="I403" s="3">
        <v>200.70724790228982</v>
      </c>
      <c r="J403" s="3">
        <v>232.85432302795815</v>
      </c>
      <c r="K403" s="3">
        <v>238.14072909868099</v>
      </c>
      <c r="L403" s="3">
        <v>411.89540207865048</v>
      </c>
      <c r="M403" s="3">
        <v>589.18629086291935</v>
      </c>
      <c r="N403" s="3">
        <v>967.27151717184313</v>
      </c>
      <c r="O403" s="3">
        <v>1543.3104835859635</v>
      </c>
    </row>
    <row r="404" spans="1:15">
      <c r="A404" s="3" t="s">
        <v>22</v>
      </c>
      <c r="B404" s="3" t="s">
        <v>23</v>
      </c>
      <c r="C404" s="3" t="s">
        <v>76</v>
      </c>
      <c r="D404" s="3">
        <v>1</v>
      </c>
      <c r="E404" s="3">
        <v>100</v>
      </c>
      <c r="F404" s="3">
        <v>173.91800951317512</v>
      </c>
      <c r="G404" s="3">
        <v>208.24798296711796</v>
      </c>
      <c r="H404" s="3">
        <v>187.10363648962587</v>
      </c>
      <c r="I404" s="3">
        <v>163.26050192957919</v>
      </c>
      <c r="J404" s="3">
        <v>189.23687937917416</v>
      </c>
      <c r="K404" s="3">
        <v>170.55336247816234</v>
      </c>
      <c r="L404" s="3">
        <v>221.67497194463741</v>
      </c>
      <c r="M404" s="3">
        <v>467.61317055558129</v>
      </c>
      <c r="N404" s="3">
        <v>594.04399517384491</v>
      </c>
      <c r="O404" s="3">
        <v>900.47442984318332</v>
      </c>
    </row>
    <row r="405" spans="1:15">
      <c r="A405" s="3" t="s">
        <v>24</v>
      </c>
      <c r="B405" s="3" t="s">
        <v>25</v>
      </c>
      <c r="C405" s="3" t="s">
        <v>76</v>
      </c>
      <c r="D405" s="3">
        <v>1</v>
      </c>
      <c r="E405" s="3">
        <v>100</v>
      </c>
      <c r="F405" s="3">
        <v>185.60834199509856</v>
      </c>
      <c r="G405" s="3">
        <v>226.52870486317033</v>
      </c>
      <c r="H405" s="3">
        <v>266.94037995594186</v>
      </c>
      <c r="I405" s="3">
        <v>291.69856810223126</v>
      </c>
      <c r="J405" s="3">
        <v>250.10108844696978</v>
      </c>
      <c r="K405" s="3">
        <v>502.6099392646671</v>
      </c>
      <c r="L405" s="3">
        <v>532.62958299943546</v>
      </c>
      <c r="M405" s="3">
        <v>910.58363130145062</v>
      </c>
      <c r="N405" s="3">
        <v>1055.4114718090314</v>
      </c>
      <c r="O405" s="3">
        <v>1351.5083182452731</v>
      </c>
    </row>
    <row r="406" spans="1:15">
      <c r="A406" s="3" t="s">
        <v>26</v>
      </c>
      <c r="B406" s="3" t="s">
        <v>27</v>
      </c>
      <c r="C406" s="3" t="s">
        <v>76</v>
      </c>
      <c r="D406" s="3">
        <v>1</v>
      </c>
      <c r="E406" s="3">
        <v>100</v>
      </c>
      <c r="F406" s="3">
        <v>138.51720545194718</v>
      </c>
      <c r="G406" s="3">
        <v>181.85223944194925</v>
      </c>
      <c r="H406" s="3">
        <v>202.64782899735607</v>
      </c>
      <c r="I406" s="3">
        <v>209.30441456917097</v>
      </c>
      <c r="J406" s="3">
        <v>213.51824766206562</v>
      </c>
      <c r="K406" s="3">
        <v>238.21084798269979</v>
      </c>
      <c r="L406" s="3">
        <v>357.16642787370063</v>
      </c>
      <c r="M406" s="3">
        <v>478.08585188144275</v>
      </c>
      <c r="N406" s="3">
        <v>792.71112736240889</v>
      </c>
      <c r="O406" s="3">
        <v>1183.4940919496821</v>
      </c>
    </row>
    <row r="407" spans="1:15">
      <c r="A407" s="3" t="s">
        <v>28</v>
      </c>
      <c r="B407" s="3" t="s">
        <v>29</v>
      </c>
      <c r="C407" s="3" t="s">
        <v>76</v>
      </c>
      <c r="D407" s="3">
        <v>1</v>
      </c>
      <c r="E407" s="3">
        <v>100</v>
      </c>
      <c r="F407" s="3">
        <v>103.29237313844013</v>
      </c>
      <c r="G407" s="3">
        <v>136.05464387878473</v>
      </c>
      <c r="H407" s="3">
        <v>157.22159159855715</v>
      </c>
      <c r="I407" s="3">
        <v>170.06376058897959</v>
      </c>
      <c r="J407" s="3">
        <v>185.83617210292525</v>
      </c>
      <c r="K407" s="3">
        <v>200.19361592597932</v>
      </c>
      <c r="L407" s="3">
        <v>299.98457365118577</v>
      </c>
      <c r="M407" s="3">
        <v>440.70082377408426</v>
      </c>
      <c r="N407" s="3">
        <v>678.68864344674546</v>
      </c>
      <c r="O407" s="3">
        <v>1019.5551004116792</v>
      </c>
    </row>
    <row r="408" spans="1:15">
      <c r="A408" s="3" t="s">
        <v>30</v>
      </c>
      <c r="B408" s="3" t="s">
        <v>31</v>
      </c>
      <c r="C408" s="3" t="s">
        <v>76</v>
      </c>
      <c r="D408" s="3">
        <v>1</v>
      </c>
      <c r="E408" s="3">
        <v>100</v>
      </c>
      <c r="F408" s="3">
        <v>145.43707928760762</v>
      </c>
      <c r="G408" s="3">
        <v>191.40150046726575</v>
      </c>
      <c r="H408" s="3">
        <v>229.98192983325006</v>
      </c>
      <c r="I408" s="3">
        <v>241.92866316559329</v>
      </c>
      <c r="J408" s="3">
        <v>262.39242919808163</v>
      </c>
      <c r="K408" s="3">
        <v>303.10307865786882</v>
      </c>
      <c r="L408" s="3">
        <v>376.55058396816366</v>
      </c>
      <c r="M408" s="3">
        <v>579.10433329688965</v>
      </c>
      <c r="N408" s="3">
        <v>847.55162007788215</v>
      </c>
      <c r="O408" s="3">
        <v>1194.0561834317491</v>
      </c>
    </row>
    <row r="409" spans="1:15">
      <c r="A409" s="3" t="s">
        <v>32</v>
      </c>
      <c r="B409" s="3" t="s">
        <v>33</v>
      </c>
      <c r="C409" s="3" t="s">
        <v>76</v>
      </c>
      <c r="D409" s="3">
        <v>1</v>
      </c>
      <c r="E409" s="3">
        <v>100</v>
      </c>
      <c r="F409" s="3">
        <v>127.19335558040805</v>
      </c>
      <c r="G409" s="3">
        <v>174.47093004076132</v>
      </c>
      <c r="H409" s="3">
        <v>205.57374900456372</v>
      </c>
      <c r="I409" s="3">
        <v>240.99950459887646</v>
      </c>
      <c r="J409" s="3">
        <v>266.62898577974187</v>
      </c>
      <c r="K409" s="3">
        <v>268.80060434980965</v>
      </c>
      <c r="L409" s="3">
        <v>345.61448272343836</v>
      </c>
      <c r="M409" s="3">
        <v>512.9046361892415</v>
      </c>
      <c r="N409" s="3">
        <v>780.38219088892799</v>
      </c>
      <c r="O409" s="3">
        <v>1113.2679837392755</v>
      </c>
    </row>
    <row r="410" spans="1:15">
      <c r="A410" s="3" t="s">
        <v>34</v>
      </c>
      <c r="B410" s="3" t="s">
        <v>35</v>
      </c>
      <c r="C410" s="3" t="s">
        <v>76</v>
      </c>
      <c r="D410" s="3">
        <v>1</v>
      </c>
      <c r="E410" s="3">
        <v>100</v>
      </c>
      <c r="F410" s="3">
        <v>125.93036141105851</v>
      </c>
      <c r="G410" s="3">
        <v>139.94896753640035</v>
      </c>
      <c r="H410" s="3">
        <v>162.74056537870035</v>
      </c>
      <c r="I410" s="3">
        <v>181.44557094900574</v>
      </c>
      <c r="J410" s="3">
        <v>209.93011715684952</v>
      </c>
      <c r="K410" s="3">
        <v>211.89804840577523</v>
      </c>
      <c r="L410" s="3">
        <v>256.73657937651774</v>
      </c>
      <c r="M410" s="3">
        <v>262.46964344611786</v>
      </c>
      <c r="N410" s="3">
        <v>324.46771960148976</v>
      </c>
      <c r="O410" s="3">
        <v>373.98398914155598</v>
      </c>
    </row>
    <row r="411" spans="1:15">
      <c r="A411" s="3" t="s">
        <v>36</v>
      </c>
      <c r="B411" s="3" t="s">
        <v>37</v>
      </c>
      <c r="C411" s="3" t="s">
        <v>76</v>
      </c>
      <c r="D411" s="3">
        <v>1</v>
      </c>
      <c r="E411" s="3">
        <v>100</v>
      </c>
      <c r="F411" s="3">
        <v>109.58552820898993</v>
      </c>
      <c r="G411" s="3">
        <v>115.43615023628071</v>
      </c>
      <c r="H411" s="3">
        <v>94.130895002300235</v>
      </c>
      <c r="I411" s="3">
        <v>79.616146297965756</v>
      </c>
      <c r="J411" s="3">
        <v>67.308698057314842</v>
      </c>
      <c r="K411" s="3">
        <v>90.06221587820805</v>
      </c>
      <c r="L411" s="3">
        <v>170.34443677801784</v>
      </c>
      <c r="M411" s="3">
        <v>210.68268272042278</v>
      </c>
      <c r="N411" s="3">
        <v>442.04187154264469</v>
      </c>
      <c r="O411" s="3">
        <v>751.22552511601782</v>
      </c>
    </row>
    <row r="412" spans="1:15">
      <c r="A412" s="3" t="s">
        <v>38</v>
      </c>
      <c r="B412" s="3" t="s">
        <v>39</v>
      </c>
      <c r="C412" s="3" t="s">
        <v>76</v>
      </c>
      <c r="D412" s="3">
        <v>1</v>
      </c>
      <c r="E412" s="3">
        <v>100</v>
      </c>
      <c r="F412" s="3">
        <v>107.19569589828379</v>
      </c>
      <c r="G412" s="3">
        <v>134.07402740836088</v>
      </c>
      <c r="H412" s="3">
        <v>150.82591428460259</v>
      </c>
      <c r="I412" s="3">
        <v>178.17199218218522</v>
      </c>
      <c r="J412" s="3">
        <v>207.09891114935144</v>
      </c>
      <c r="K412" s="3">
        <v>230.73941836953088</v>
      </c>
      <c r="L412" s="3">
        <v>277.33656386602712</v>
      </c>
      <c r="M412" s="3">
        <v>358.95812105417269</v>
      </c>
      <c r="N412" s="3">
        <v>481.89370821274764</v>
      </c>
      <c r="O412" s="3">
        <v>615.97215004344457</v>
      </c>
    </row>
    <row r="413" spans="1:15">
      <c r="A413" s="3" t="s">
        <v>40</v>
      </c>
      <c r="B413" s="3" t="s">
        <v>41</v>
      </c>
      <c r="C413" s="3" t="s">
        <v>76</v>
      </c>
      <c r="D413" s="3">
        <v>1</v>
      </c>
      <c r="E413" s="3">
        <v>96.084693847974719</v>
      </c>
      <c r="F413" s="3">
        <v>114.01643075874685</v>
      </c>
      <c r="G413" s="3">
        <v>141.35098265448417</v>
      </c>
      <c r="H413" s="3">
        <v>173.3286760486227</v>
      </c>
      <c r="I413" s="3">
        <v>211.74452101173759</v>
      </c>
      <c r="J413" s="3">
        <v>238.40991471496972</v>
      </c>
      <c r="K413" s="3">
        <v>275.59111252865091</v>
      </c>
      <c r="L413" s="3">
        <v>328.37007082415562</v>
      </c>
      <c r="M413" s="3">
        <v>465.9473527431598</v>
      </c>
      <c r="N413" s="3">
        <v>775.87791092162979</v>
      </c>
      <c r="O413" s="3">
        <v>1095.5598663535643</v>
      </c>
    </row>
    <row r="414" spans="1:15">
      <c r="A414" s="3" t="s">
        <v>42</v>
      </c>
      <c r="B414" s="3" t="s">
        <v>43</v>
      </c>
      <c r="C414" s="3" t="s">
        <v>76</v>
      </c>
      <c r="D414" s="3">
        <v>1</v>
      </c>
      <c r="E414" s="3">
        <v>98.72645825730028</v>
      </c>
      <c r="F414" s="3">
        <v>169.38772204730364</v>
      </c>
      <c r="G414" s="3">
        <v>215.64323965393112</v>
      </c>
      <c r="H414" s="3">
        <v>269.57570719900775</v>
      </c>
      <c r="I414" s="3">
        <v>317.92288848573054</v>
      </c>
      <c r="J414" s="3">
        <v>381.24373770443742</v>
      </c>
      <c r="K414" s="3">
        <v>399.20476909098295</v>
      </c>
      <c r="L414" s="3">
        <v>516.9383063560341</v>
      </c>
      <c r="M414" s="3">
        <v>649.10760141256696</v>
      </c>
      <c r="N414" s="3">
        <v>1130.7967159964364</v>
      </c>
      <c r="O414" s="3">
        <v>1599.9784913570245</v>
      </c>
    </row>
    <row r="415" spans="1:15">
      <c r="A415" s="3" t="s">
        <v>44</v>
      </c>
      <c r="B415" s="3" t="s">
        <v>45</v>
      </c>
      <c r="C415" s="3" t="s">
        <v>76</v>
      </c>
      <c r="D415" s="3">
        <v>1</v>
      </c>
      <c r="E415" s="3">
        <v>100.07422580865521</v>
      </c>
      <c r="F415" s="3">
        <v>115.30196648757025</v>
      </c>
      <c r="G415" s="3">
        <v>142.74507292201889</v>
      </c>
      <c r="H415" s="3">
        <v>167.28500949515097</v>
      </c>
      <c r="I415" s="3">
        <v>196.11841098973093</v>
      </c>
      <c r="J415" s="3">
        <v>227.20783402390023</v>
      </c>
      <c r="K415" s="3">
        <v>252.37016427678486</v>
      </c>
      <c r="L415" s="3">
        <v>339.28185183522459</v>
      </c>
      <c r="M415" s="3">
        <v>435.61209709329722</v>
      </c>
      <c r="N415" s="3">
        <v>563.14038009468436</v>
      </c>
      <c r="O415" s="3">
        <v>735.88433156833207</v>
      </c>
    </row>
    <row r="416" spans="1:15">
      <c r="A416" s="3" t="s">
        <v>46</v>
      </c>
      <c r="B416" s="3" t="s">
        <v>47</v>
      </c>
      <c r="C416" s="3" t="s">
        <v>76</v>
      </c>
      <c r="D416" s="3">
        <v>1</v>
      </c>
      <c r="E416" s="3">
        <v>100.05155588907959</v>
      </c>
      <c r="F416" s="3">
        <v>121.04574909830382</v>
      </c>
      <c r="G416" s="3">
        <v>119.69880478173319</v>
      </c>
      <c r="H416" s="3">
        <v>142.98482135328604</v>
      </c>
      <c r="I416" s="3">
        <v>180.03097933369929</v>
      </c>
      <c r="J416" s="3">
        <v>219.58662021961231</v>
      </c>
      <c r="K416" s="3">
        <v>274.70180728628503</v>
      </c>
      <c r="L416" s="3">
        <v>289.8111275517187</v>
      </c>
      <c r="M416" s="3">
        <v>369.04597219813411</v>
      </c>
      <c r="N416" s="3">
        <v>431.33415774467647</v>
      </c>
      <c r="O416" s="3">
        <v>501.33877635028381</v>
      </c>
    </row>
    <row r="417" spans="1:15">
      <c r="A417" s="3" t="s">
        <v>48</v>
      </c>
      <c r="B417" s="3" t="s">
        <v>49</v>
      </c>
      <c r="C417" s="3" t="s">
        <v>76</v>
      </c>
      <c r="D417" s="3">
        <v>1</v>
      </c>
      <c r="E417" s="3">
        <v>99.998145971028677</v>
      </c>
      <c r="F417" s="3">
        <v>114.90079416641372</v>
      </c>
      <c r="G417" s="3">
        <v>147.44762675286339</v>
      </c>
      <c r="H417" s="3">
        <v>188.19843419010175</v>
      </c>
      <c r="I417" s="3">
        <v>249.44442159389791</v>
      </c>
      <c r="J417" s="3">
        <v>271.50071749947722</v>
      </c>
      <c r="K417" s="3">
        <v>313.18802594528682</v>
      </c>
      <c r="L417" s="3">
        <v>392.11193931990056</v>
      </c>
      <c r="M417" s="3">
        <v>467.08359083309506</v>
      </c>
      <c r="N417" s="3">
        <v>654.87548815143828</v>
      </c>
      <c r="O417" s="3">
        <v>837.419874460752</v>
      </c>
    </row>
    <row r="418" spans="1:15">
      <c r="A418" s="3" t="s">
        <v>50</v>
      </c>
      <c r="B418" s="3" t="s">
        <v>51</v>
      </c>
      <c r="C418" s="3" t="s">
        <v>76</v>
      </c>
      <c r="D418" s="3">
        <v>1</v>
      </c>
      <c r="E418" s="3">
        <v>96.806704212324163</v>
      </c>
      <c r="F418" s="3">
        <v>102.43026887644093</v>
      </c>
      <c r="G418" s="3">
        <v>142.33662532310524</v>
      </c>
      <c r="H418" s="3">
        <v>160.97270216984671</v>
      </c>
      <c r="I418" s="3">
        <v>182.97819194041955</v>
      </c>
      <c r="J418" s="3">
        <v>195.24702083141946</v>
      </c>
      <c r="K418" s="3">
        <v>263.57787496287921</v>
      </c>
      <c r="L418" s="3">
        <v>328.52910482939103</v>
      </c>
      <c r="M418" s="3">
        <v>357.82928749435365</v>
      </c>
      <c r="N418" s="3">
        <v>568.4657906763706</v>
      </c>
      <c r="O418" s="3">
        <v>734.46222192913388</v>
      </c>
    </row>
    <row r="419" spans="1:15">
      <c r="A419" s="3" t="s">
        <v>52</v>
      </c>
      <c r="B419" s="3" t="s">
        <v>53</v>
      </c>
      <c r="C419" s="3" t="s">
        <v>76</v>
      </c>
      <c r="D419" s="3">
        <v>20</v>
      </c>
      <c r="E419" s="3">
        <v>99.915736981040908</v>
      </c>
      <c r="F419" s="3">
        <v>127.77659546380447</v>
      </c>
      <c r="G419" s="3">
        <v>167.02373856505511</v>
      </c>
      <c r="H419" s="3">
        <v>180.17218649192949</v>
      </c>
      <c r="I419" s="3">
        <v>197.22510528848446</v>
      </c>
      <c r="J419" s="3">
        <v>222.12683220285717</v>
      </c>
      <c r="K419" s="3">
        <v>247.16871727683048</v>
      </c>
      <c r="L419" s="3">
        <v>355.86606457462568</v>
      </c>
      <c r="M419" s="3">
        <v>488.74420296354407</v>
      </c>
      <c r="N419" s="3">
        <v>728.16532004040562</v>
      </c>
      <c r="O419" s="3">
        <v>1043.8597538896354</v>
      </c>
    </row>
    <row r="420" spans="1:15">
      <c r="A420" s="3" t="s">
        <v>54</v>
      </c>
      <c r="B420" s="3" t="s">
        <v>55</v>
      </c>
      <c r="C420" s="3" t="s">
        <v>76</v>
      </c>
      <c r="D420" s="3">
        <v>7</v>
      </c>
      <c r="E420" s="3">
        <v>100.02942157414199</v>
      </c>
      <c r="F420" s="3">
        <v>141.51819963109287</v>
      </c>
      <c r="G420" s="3">
        <v>179.43629507972904</v>
      </c>
      <c r="H420" s="3">
        <v>209.39376443418013</v>
      </c>
      <c r="I420" s="3">
        <v>221.89674902549265</v>
      </c>
      <c r="J420" s="3">
        <v>231.28380194813062</v>
      </c>
      <c r="K420" s="3">
        <v>269.77221771570026</v>
      </c>
      <c r="L420" s="3">
        <v>405.47314610789147</v>
      </c>
      <c r="M420" s="3">
        <v>589.27428224399478</v>
      </c>
      <c r="N420" s="3">
        <v>801.35749712680013</v>
      </c>
      <c r="O420" s="3">
        <v>1151.9562845237429</v>
      </c>
    </row>
    <row r="421" spans="1:15">
      <c r="A421" s="3" t="s">
        <v>56</v>
      </c>
      <c r="B421" s="3" t="s">
        <v>57</v>
      </c>
      <c r="C421" s="3" t="s">
        <v>76</v>
      </c>
      <c r="D421" s="3">
        <v>10</v>
      </c>
      <c r="E421" s="3">
        <v>99.916296672793266</v>
      </c>
      <c r="F421" s="3">
        <v>127.85210321479359</v>
      </c>
      <c r="G421" s="3">
        <v>167.04022440145599</v>
      </c>
      <c r="H421" s="3">
        <v>180.14978107734936</v>
      </c>
      <c r="I421" s="3">
        <v>197.3279883391308</v>
      </c>
      <c r="J421" s="3">
        <v>222.23150557852333</v>
      </c>
      <c r="K421" s="3">
        <v>247.49594249557353</v>
      </c>
      <c r="L421" s="3">
        <v>356.31560843039153</v>
      </c>
      <c r="M421" s="3">
        <v>489.37538899044523</v>
      </c>
      <c r="N421" s="3">
        <v>728.5349125051514</v>
      </c>
      <c r="O421" s="3">
        <v>1044.1056929481649</v>
      </c>
    </row>
    <row r="422" spans="1:15">
      <c r="A422" s="3" t="s">
        <v>15</v>
      </c>
      <c r="B422" s="3" t="s">
        <v>16</v>
      </c>
      <c r="C422" s="3" t="s">
        <v>77</v>
      </c>
      <c r="D422" s="3">
        <v>1</v>
      </c>
      <c r="E422" s="3">
        <v>100</v>
      </c>
      <c r="F422" s="3">
        <v>178.5737509610066</v>
      </c>
      <c r="G422" s="3">
        <v>259.83409324817018</v>
      </c>
      <c r="H422" s="3">
        <v>284.05541833599312</v>
      </c>
      <c r="I422" s="3">
        <v>281.47789054842059</v>
      </c>
      <c r="J422" s="3">
        <v>325.04310136593256</v>
      </c>
      <c r="K422" s="3">
        <v>354.8937668197629</v>
      </c>
      <c r="L422" s="3">
        <v>597.56069951410484</v>
      </c>
      <c r="M422" s="3">
        <v>703.15081267334392</v>
      </c>
      <c r="N422" s="3">
        <v>975.32759282783047</v>
      </c>
      <c r="O422" s="3">
        <v>1366.1589261084746</v>
      </c>
    </row>
    <row r="423" spans="1:15">
      <c r="A423" s="3" t="s">
        <v>18</v>
      </c>
      <c r="B423" s="3" t="s">
        <v>19</v>
      </c>
      <c r="C423" s="3" t="s">
        <v>77</v>
      </c>
      <c r="D423" s="3">
        <v>1</v>
      </c>
      <c r="E423" s="3">
        <v>100</v>
      </c>
      <c r="F423" s="3">
        <v>119.3440662145391</v>
      </c>
      <c r="G423" s="3">
        <v>136.37473268969657</v>
      </c>
      <c r="H423" s="3">
        <v>119.32799893450074</v>
      </c>
      <c r="I423" s="3">
        <v>82.985924049255615</v>
      </c>
      <c r="J423" s="3">
        <v>133.12036466594307</v>
      </c>
      <c r="K423" s="3">
        <v>197.4354224006629</v>
      </c>
      <c r="L423" s="3">
        <v>251.78335515224956</v>
      </c>
      <c r="M423" s="3">
        <v>498.87741548892814</v>
      </c>
      <c r="N423" s="3">
        <v>594.50992813087498</v>
      </c>
      <c r="O423" s="3">
        <v>858.49372356884464</v>
      </c>
    </row>
    <row r="424" spans="1:15">
      <c r="A424" s="3" t="s">
        <v>20</v>
      </c>
      <c r="B424" s="3" t="s">
        <v>21</v>
      </c>
      <c r="C424" s="3" t="s">
        <v>77</v>
      </c>
      <c r="D424" s="3">
        <v>1</v>
      </c>
      <c r="E424" s="3">
        <v>100</v>
      </c>
      <c r="F424" s="3">
        <v>128.52119977804577</v>
      </c>
      <c r="G424" s="3">
        <v>221.5568043086304</v>
      </c>
      <c r="H424" s="3">
        <v>213.8797461534096</v>
      </c>
      <c r="I424" s="3">
        <v>217.23900372225083</v>
      </c>
      <c r="J424" s="3">
        <v>251.55818423052651</v>
      </c>
      <c r="K424" s="3">
        <v>255.74017167594855</v>
      </c>
      <c r="L424" s="3">
        <v>340.10182392877675</v>
      </c>
      <c r="M424" s="3">
        <v>577.14679415098487</v>
      </c>
      <c r="N424" s="3">
        <v>979.5841335672975</v>
      </c>
      <c r="O424" s="3">
        <v>1532.6959346235765</v>
      </c>
    </row>
    <row r="425" spans="1:15">
      <c r="A425" s="3" t="s">
        <v>22</v>
      </c>
      <c r="B425" s="3" t="s">
        <v>23</v>
      </c>
      <c r="C425" s="3" t="s">
        <v>77</v>
      </c>
      <c r="D425" s="3">
        <v>1</v>
      </c>
      <c r="E425" s="3">
        <v>100</v>
      </c>
      <c r="F425" s="3">
        <v>144.2730894490669</v>
      </c>
      <c r="G425" s="3">
        <v>173.8090927314681</v>
      </c>
      <c r="H425" s="3">
        <v>158.54190152401867</v>
      </c>
      <c r="I425" s="3">
        <v>163.41795761944894</v>
      </c>
      <c r="J425" s="3">
        <v>255.02914570068259</v>
      </c>
      <c r="K425" s="3">
        <v>247.50894362606749</v>
      </c>
      <c r="L425" s="3">
        <v>219.71253693310757</v>
      </c>
      <c r="M425" s="3">
        <v>513.6411120867516</v>
      </c>
      <c r="N425" s="3">
        <v>634.9767703009818</v>
      </c>
      <c r="O425" s="3">
        <v>869.25424026944495</v>
      </c>
    </row>
    <row r="426" spans="1:15">
      <c r="A426" s="3" t="s">
        <v>24</v>
      </c>
      <c r="B426" s="3" t="s">
        <v>25</v>
      </c>
      <c r="C426" s="3" t="s">
        <v>77</v>
      </c>
      <c r="D426" s="3">
        <v>1</v>
      </c>
      <c r="E426" s="3">
        <v>100</v>
      </c>
      <c r="F426" s="3">
        <v>128.34219961263108</v>
      </c>
      <c r="G426" s="3">
        <v>196.40507052379138</v>
      </c>
      <c r="H426" s="3">
        <v>217.23380370744459</v>
      </c>
      <c r="I426" s="3">
        <v>237.27847489141917</v>
      </c>
      <c r="J426" s="3">
        <v>280.59514901285144</v>
      </c>
      <c r="K426" s="3">
        <v>217.28235848961938</v>
      </c>
      <c r="L426" s="3">
        <v>345.29329523391391</v>
      </c>
      <c r="M426" s="3">
        <v>617.82552940931078</v>
      </c>
      <c r="N426" s="3">
        <v>712.7742976952369</v>
      </c>
      <c r="O426" s="3">
        <v>1059.0778511478741</v>
      </c>
    </row>
    <row r="427" spans="1:15">
      <c r="A427" s="3" t="s">
        <v>26</v>
      </c>
      <c r="B427" s="3" t="s">
        <v>27</v>
      </c>
      <c r="C427" s="3" t="s">
        <v>77</v>
      </c>
      <c r="D427" s="3">
        <v>1</v>
      </c>
      <c r="E427" s="3">
        <v>100</v>
      </c>
      <c r="F427" s="3">
        <v>137.45864405107045</v>
      </c>
      <c r="G427" s="3">
        <v>181.68334604755862</v>
      </c>
      <c r="H427" s="3">
        <v>202.72798355863429</v>
      </c>
      <c r="I427" s="3">
        <v>209.28775542317481</v>
      </c>
      <c r="J427" s="3">
        <v>213.17591871629952</v>
      </c>
      <c r="K427" s="3">
        <v>238.13041024101182</v>
      </c>
      <c r="L427" s="3">
        <v>357.90358326672322</v>
      </c>
      <c r="M427" s="3">
        <v>512.98056746916586</v>
      </c>
      <c r="N427" s="3">
        <v>849.85115327039205</v>
      </c>
      <c r="O427" s="3">
        <v>1298.7299943679809</v>
      </c>
    </row>
    <row r="428" spans="1:15">
      <c r="A428" s="3" t="s">
        <v>28</v>
      </c>
      <c r="B428" s="3" t="s">
        <v>29</v>
      </c>
      <c r="C428" s="3" t="s">
        <v>77</v>
      </c>
      <c r="D428" s="3">
        <v>1</v>
      </c>
      <c r="E428" s="3">
        <v>100</v>
      </c>
      <c r="F428" s="3">
        <v>131.84268647479547</v>
      </c>
      <c r="G428" s="3">
        <v>175.44176210609828</v>
      </c>
      <c r="H428" s="3">
        <v>209.08413668086871</v>
      </c>
      <c r="I428" s="3">
        <v>223.82262499238826</v>
      </c>
      <c r="J428" s="3">
        <v>239.40901919911605</v>
      </c>
      <c r="K428" s="3">
        <v>255.06926024404692</v>
      </c>
      <c r="L428" s="3">
        <v>383.78478427509611</v>
      </c>
      <c r="M428" s="3">
        <v>552.90576397684617</v>
      </c>
      <c r="N428" s="3">
        <v>872.9808265952903</v>
      </c>
      <c r="O428" s="3">
        <v>1315.5889979979668</v>
      </c>
    </row>
    <row r="429" spans="1:15">
      <c r="A429" s="3" t="s">
        <v>30</v>
      </c>
      <c r="B429" s="3" t="s">
        <v>31</v>
      </c>
      <c r="C429" s="3" t="s">
        <v>77</v>
      </c>
      <c r="D429" s="3">
        <v>1</v>
      </c>
      <c r="E429" s="3">
        <v>100</v>
      </c>
      <c r="F429" s="3">
        <v>142.70157718467118</v>
      </c>
      <c r="G429" s="3">
        <v>186.42994918369553</v>
      </c>
      <c r="H429" s="3">
        <v>237.69655211932385</v>
      </c>
      <c r="I429" s="3">
        <v>268.18011332424038</v>
      </c>
      <c r="J429" s="3">
        <v>282.94858102943203</v>
      </c>
      <c r="K429" s="3">
        <v>323.531910954583</v>
      </c>
      <c r="L429" s="3">
        <v>416.18478879327085</v>
      </c>
      <c r="M429" s="3">
        <v>558.14415043563827</v>
      </c>
      <c r="N429" s="3">
        <v>861.58594471873903</v>
      </c>
      <c r="O429" s="3">
        <v>1194.2422541677504</v>
      </c>
    </row>
    <row r="430" spans="1:15">
      <c r="A430" s="3" t="s">
        <v>32</v>
      </c>
      <c r="B430" s="3" t="s">
        <v>33</v>
      </c>
      <c r="C430" s="3" t="s">
        <v>77</v>
      </c>
      <c r="D430" s="3">
        <v>1</v>
      </c>
      <c r="E430" s="3">
        <v>100</v>
      </c>
      <c r="F430" s="3">
        <v>102.06504461762191</v>
      </c>
      <c r="G430" s="3">
        <v>139.28663591983164</v>
      </c>
      <c r="H430" s="3">
        <v>164.40745547599764</v>
      </c>
      <c r="I430" s="3">
        <v>187.87485930186031</v>
      </c>
      <c r="J430" s="3">
        <v>203.1993909088491</v>
      </c>
      <c r="K430" s="3">
        <v>211.08877864644754</v>
      </c>
      <c r="L430" s="3">
        <v>260.52991283263094</v>
      </c>
      <c r="M430" s="3">
        <v>409.72158103709148</v>
      </c>
      <c r="N430" s="3">
        <v>612.84418917604512</v>
      </c>
      <c r="O430" s="3">
        <v>874.26893637526939</v>
      </c>
    </row>
    <row r="431" spans="1:15">
      <c r="A431" s="3" t="s">
        <v>34</v>
      </c>
      <c r="B431" s="3" t="s">
        <v>35</v>
      </c>
      <c r="C431" s="3" t="s">
        <v>77</v>
      </c>
      <c r="D431" s="3">
        <v>1</v>
      </c>
      <c r="E431" s="3">
        <v>100</v>
      </c>
      <c r="F431" s="3">
        <v>124.18055518186708</v>
      </c>
      <c r="G431" s="3">
        <v>136.23368764297231</v>
      </c>
      <c r="H431" s="3">
        <v>163.73623638379502</v>
      </c>
      <c r="I431" s="3">
        <v>184.65700717623392</v>
      </c>
      <c r="J431" s="3">
        <v>207.05710384257378</v>
      </c>
      <c r="K431" s="3">
        <v>213.4074367897436</v>
      </c>
      <c r="L431" s="3">
        <v>266.41752756796507</v>
      </c>
      <c r="M431" s="3">
        <v>263.83545163627167</v>
      </c>
      <c r="N431" s="3">
        <v>326.0578440960374</v>
      </c>
      <c r="O431" s="3">
        <v>375.5401312138157</v>
      </c>
    </row>
    <row r="432" spans="1:15">
      <c r="A432" s="3" t="s">
        <v>36</v>
      </c>
      <c r="B432" s="3" t="s">
        <v>37</v>
      </c>
      <c r="C432" s="3" t="s">
        <v>77</v>
      </c>
      <c r="D432" s="3">
        <v>1</v>
      </c>
      <c r="E432" s="3">
        <v>100</v>
      </c>
      <c r="F432" s="3">
        <v>109.57403951511844</v>
      </c>
      <c r="G432" s="3">
        <v>114.69260487988694</v>
      </c>
      <c r="H432" s="3">
        <v>95.623431166597172</v>
      </c>
      <c r="I432" s="3">
        <v>79.982097899677356</v>
      </c>
      <c r="J432" s="3">
        <v>66.995004236477257</v>
      </c>
      <c r="K432" s="3">
        <v>90.818193887418971</v>
      </c>
      <c r="L432" s="3">
        <v>173.36416432046269</v>
      </c>
      <c r="M432" s="3">
        <v>211.98123321984212</v>
      </c>
      <c r="N432" s="3">
        <v>444.02126429471485</v>
      </c>
      <c r="O432" s="3">
        <v>753.61130580129861</v>
      </c>
    </row>
    <row r="433" spans="1:15">
      <c r="A433" s="3" t="s">
        <v>38</v>
      </c>
      <c r="B433" s="3" t="s">
        <v>39</v>
      </c>
      <c r="C433" s="3" t="s">
        <v>77</v>
      </c>
      <c r="D433" s="3">
        <v>1</v>
      </c>
      <c r="E433" s="3">
        <v>100</v>
      </c>
      <c r="F433" s="3">
        <v>120.49425838531008</v>
      </c>
      <c r="G433" s="3">
        <v>133.58624178507336</v>
      </c>
      <c r="H433" s="3">
        <v>149.30120018215095</v>
      </c>
      <c r="I433" s="3">
        <v>167.76707920916692</v>
      </c>
      <c r="J433" s="3">
        <v>187.0079964975622</v>
      </c>
      <c r="K433" s="3">
        <v>211.19714931840338</v>
      </c>
      <c r="L433" s="3">
        <v>253.48610760311621</v>
      </c>
      <c r="M433" s="3">
        <v>347.83158508209112</v>
      </c>
      <c r="N433" s="3">
        <v>474.09415991488532</v>
      </c>
      <c r="O433" s="3">
        <v>620.75961734284317</v>
      </c>
    </row>
    <row r="434" spans="1:15">
      <c r="A434" s="3" t="s">
        <v>40</v>
      </c>
      <c r="B434" s="3" t="s">
        <v>41</v>
      </c>
      <c r="C434" s="3" t="s">
        <v>77</v>
      </c>
      <c r="D434" s="3">
        <v>1</v>
      </c>
      <c r="E434" s="3">
        <v>93.832715109240112</v>
      </c>
      <c r="F434" s="3">
        <v>109.26943927790755</v>
      </c>
      <c r="G434" s="3">
        <v>137.45210539114203</v>
      </c>
      <c r="H434" s="3">
        <v>167.13963855999231</v>
      </c>
      <c r="I434" s="3">
        <v>203.19585360047788</v>
      </c>
      <c r="J434" s="3">
        <v>238.4339705913581</v>
      </c>
      <c r="K434" s="3">
        <v>257.66688495550204</v>
      </c>
      <c r="L434" s="3">
        <v>312.50529627527885</v>
      </c>
      <c r="M434" s="3">
        <v>449.67917473975444</v>
      </c>
      <c r="N434" s="3">
        <v>748.78780997290482</v>
      </c>
      <c r="O434" s="3">
        <v>1068.5433645582332</v>
      </c>
    </row>
    <row r="435" spans="1:15">
      <c r="A435" s="3" t="s">
        <v>42</v>
      </c>
      <c r="B435" s="3" t="s">
        <v>43</v>
      </c>
      <c r="C435" s="3" t="s">
        <v>77</v>
      </c>
      <c r="D435" s="3">
        <v>1</v>
      </c>
      <c r="E435" s="3">
        <v>88.689118790049903</v>
      </c>
      <c r="F435" s="3">
        <v>85.126138709802007</v>
      </c>
      <c r="G435" s="3">
        <v>110.29360881030499</v>
      </c>
      <c r="H435" s="3">
        <v>137.98092049873893</v>
      </c>
      <c r="I435" s="3">
        <v>171.33613393806334</v>
      </c>
      <c r="J435" s="3">
        <v>223.01228569609646</v>
      </c>
      <c r="K435" s="3">
        <v>260.24185373501894</v>
      </c>
      <c r="L435" s="3">
        <v>409.58141921916661</v>
      </c>
      <c r="M435" s="3">
        <v>445.44443662436095</v>
      </c>
      <c r="N435" s="3">
        <v>723.18605919183017</v>
      </c>
      <c r="O435" s="3">
        <v>1016.7347792485688</v>
      </c>
    </row>
    <row r="436" spans="1:15">
      <c r="A436" s="3" t="s">
        <v>44</v>
      </c>
      <c r="B436" s="3" t="s">
        <v>45</v>
      </c>
      <c r="C436" s="3" t="s">
        <v>77</v>
      </c>
      <c r="D436" s="3">
        <v>1</v>
      </c>
      <c r="E436" s="3">
        <v>100.10415741661633</v>
      </c>
      <c r="F436" s="3">
        <v>109.52281525521734</v>
      </c>
      <c r="G436" s="3">
        <v>130.3522570363746</v>
      </c>
      <c r="H436" s="3">
        <v>152.7383252039742</v>
      </c>
      <c r="I436" s="3">
        <v>185.29756037848156</v>
      </c>
      <c r="J436" s="3">
        <v>214.15544646943263</v>
      </c>
      <c r="K436" s="3">
        <v>242.13897125872904</v>
      </c>
      <c r="L436" s="3">
        <v>318.75135980552017</v>
      </c>
      <c r="M436" s="3">
        <v>412.60523909688686</v>
      </c>
      <c r="N436" s="3">
        <v>532.35881864979353</v>
      </c>
      <c r="O436" s="3">
        <v>692.23099191892379</v>
      </c>
    </row>
    <row r="437" spans="1:15">
      <c r="A437" s="3" t="s">
        <v>46</v>
      </c>
      <c r="B437" s="3" t="s">
        <v>47</v>
      </c>
      <c r="C437" s="3" t="s">
        <v>77</v>
      </c>
      <c r="D437" s="3">
        <v>1</v>
      </c>
      <c r="E437" s="3">
        <v>100.2668137994918</v>
      </c>
      <c r="F437" s="3">
        <v>115.89478032290732</v>
      </c>
      <c r="G437" s="3">
        <v>112.73226520600383</v>
      </c>
      <c r="H437" s="3">
        <v>136.59161779194767</v>
      </c>
      <c r="I437" s="3">
        <v>168.6562962335565</v>
      </c>
      <c r="J437" s="3">
        <v>195.31705040515851</v>
      </c>
      <c r="K437" s="3">
        <v>214.52394665367342</v>
      </c>
      <c r="L437" s="3">
        <v>249.63878630418242</v>
      </c>
      <c r="M437" s="3">
        <v>331.84167836199964</v>
      </c>
      <c r="N437" s="3">
        <v>381.94255190481692</v>
      </c>
      <c r="O437" s="3">
        <v>462.91949201754744</v>
      </c>
    </row>
    <row r="438" spans="1:15">
      <c r="A438" s="3" t="s">
        <v>48</v>
      </c>
      <c r="B438" s="3" t="s">
        <v>49</v>
      </c>
      <c r="C438" s="3" t="s">
        <v>77</v>
      </c>
      <c r="D438" s="3">
        <v>1</v>
      </c>
      <c r="E438" s="3">
        <v>99.96164374651913</v>
      </c>
      <c r="F438" s="3">
        <v>116.0198042776007</v>
      </c>
      <c r="G438" s="3">
        <v>147.10724201661839</v>
      </c>
      <c r="H438" s="3">
        <v>187.25871479213851</v>
      </c>
      <c r="I438" s="3">
        <v>224.1129617220885</v>
      </c>
      <c r="J438" s="3">
        <v>264.90212453593386</v>
      </c>
      <c r="K438" s="3">
        <v>313.86646741263172</v>
      </c>
      <c r="L438" s="3">
        <v>390.72314185559247</v>
      </c>
      <c r="M438" s="3">
        <v>460.99511398532013</v>
      </c>
      <c r="N438" s="3">
        <v>639.30851286186862</v>
      </c>
      <c r="O438" s="3">
        <v>810.39921205799158</v>
      </c>
    </row>
    <row r="439" spans="1:15">
      <c r="A439" s="3" t="s">
        <v>50</v>
      </c>
      <c r="B439" s="3" t="s">
        <v>51</v>
      </c>
      <c r="C439" s="3" t="s">
        <v>77</v>
      </c>
      <c r="D439" s="3">
        <v>1</v>
      </c>
      <c r="E439" s="3">
        <v>100.44330080129733</v>
      </c>
      <c r="F439" s="3">
        <v>104.50591499481676</v>
      </c>
      <c r="G439" s="3">
        <v>131.2178809237036</v>
      </c>
      <c r="H439" s="3">
        <v>144.64179622955353</v>
      </c>
      <c r="I439" s="3">
        <v>162.49539802858581</v>
      </c>
      <c r="J439" s="3">
        <v>169.02574017143604</v>
      </c>
      <c r="K439" s="3">
        <v>208.52772321361363</v>
      </c>
      <c r="L439" s="3">
        <v>288.723284081477</v>
      </c>
      <c r="M439" s="3">
        <v>337.80123333502064</v>
      </c>
      <c r="N439" s="3">
        <v>518.22448155666314</v>
      </c>
      <c r="O439" s="3">
        <v>701.94427097610617</v>
      </c>
    </row>
    <row r="440" spans="1:15">
      <c r="A440" s="3" t="s">
        <v>52</v>
      </c>
      <c r="B440" s="3" t="s">
        <v>53</v>
      </c>
      <c r="C440" s="3" t="s">
        <v>77</v>
      </c>
      <c r="D440" s="3">
        <v>20</v>
      </c>
      <c r="E440" s="3">
        <v>99.954906846912706</v>
      </c>
      <c r="F440" s="3">
        <v>131.13227546270306</v>
      </c>
      <c r="G440" s="3">
        <v>180.07529328594009</v>
      </c>
      <c r="H440" s="3">
        <v>196.92674294662464</v>
      </c>
      <c r="I440" s="3">
        <v>209.33820837946749</v>
      </c>
      <c r="J440" s="3">
        <v>237.1553232266196</v>
      </c>
      <c r="K440" s="3">
        <v>254.73201524604838</v>
      </c>
      <c r="L440" s="3">
        <v>347.70812871061332</v>
      </c>
      <c r="M440" s="3">
        <v>505.32804494104084</v>
      </c>
      <c r="N440" s="3">
        <v>769.74069920058957</v>
      </c>
      <c r="O440" s="3">
        <v>1112.8366568348597</v>
      </c>
    </row>
    <row r="441" spans="1:15">
      <c r="A441" s="3" t="s">
        <v>54</v>
      </c>
      <c r="B441" s="3" t="s">
        <v>55</v>
      </c>
      <c r="C441" s="3" t="s">
        <v>77</v>
      </c>
      <c r="D441" s="3">
        <v>7</v>
      </c>
      <c r="E441" s="3">
        <v>99.934286544943689</v>
      </c>
      <c r="F441" s="3">
        <v>137.16248815395662</v>
      </c>
      <c r="G441" s="3">
        <v>158.5761124782299</v>
      </c>
      <c r="H441" s="3">
        <v>198.5191743275038</v>
      </c>
      <c r="I441" s="3">
        <v>214.70623331549109</v>
      </c>
      <c r="J441" s="3">
        <v>218.65726804095763</v>
      </c>
      <c r="K441" s="3">
        <v>244.51785818722627</v>
      </c>
      <c r="L441" s="3">
        <v>367.57480403324382</v>
      </c>
      <c r="M441" s="3">
        <v>537.11660825582726</v>
      </c>
      <c r="N441" s="3">
        <v>746.41446948016448</v>
      </c>
      <c r="O441" s="3">
        <v>1082.7708084875217</v>
      </c>
    </row>
    <row r="442" spans="1:15">
      <c r="A442" s="3" t="s">
        <v>56</v>
      </c>
      <c r="B442" s="3" t="s">
        <v>57</v>
      </c>
      <c r="C442" s="3" t="s">
        <v>77</v>
      </c>
      <c r="D442" s="3">
        <v>10</v>
      </c>
      <c r="E442" s="3">
        <v>99.954790248236563</v>
      </c>
      <c r="F442" s="3">
        <v>131.17151853712326</v>
      </c>
      <c r="G442" s="3">
        <v>180.04428508619526</v>
      </c>
      <c r="H442" s="3">
        <v>196.92543894481821</v>
      </c>
      <c r="I442" s="3">
        <v>209.36224501216353</v>
      </c>
      <c r="J442" s="3">
        <v>236.90689720606488</v>
      </c>
      <c r="K442" s="3">
        <v>254.57651840459113</v>
      </c>
      <c r="L442" s="3">
        <v>347.89788655520618</v>
      </c>
      <c r="M442" s="3">
        <v>505.5494952552537</v>
      </c>
      <c r="N442" s="3">
        <v>769.61171022724091</v>
      </c>
      <c r="O442" s="3">
        <v>1112.8144986075051</v>
      </c>
    </row>
    <row r="443" spans="1:15">
      <c r="A443" s="3" t="s">
        <v>15</v>
      </c>
      <c r="B443" s="3" t="s">
        <v>16</v>
      </c>
      <c r="C443" s="3" t="s">
        <v>78</v>
      </c>
      <c r="D443" s="3">
        <v>1</v>
      </c>
      <c r="E443" s="3">
        <v>100</v>
      </c>
      <c r="F443" s="3">
        <v>182.33894535738187</v>
      </c>
      <c r="G443" s="3">
        <v>257.89794736556405</v>
      </c>
      <c r="H443" s="3">
        <v>247.13806662756227</v>
      </c>
      <c r="I443" s="3">
        <v>230.67190978914692</v>
      </c>
      <c r="J443" s="3">
        <v>253.57776060746434</v>
      </c>
      <c r="K443" s="3">
        <v>259.93091141236738</v>
      </c>
      <c r="L443" s="3">
        <v>387.40655170351221</v>
      </c>
      <c r="M443" s="3">
        <v>576.06173476687616</v>
      </c>
      <c r="N443" s="3">
        <v>784.71968032617349</v>
      </c>
      <c r="O443" s="3">
        <v>1134.1402135174692</v>
      </c>
    </row>
    <row r="444" spans="1:15">
      <c r="A444" s="3" t="s">
        <v>18</v>
      </c>
      <c r="B444" s="3" t="s">
        <v>19</v>
      </c>
      <c r="C444" s="3" t="s">
        <v>78</v>
      </c>
      <c r="D444" s="3">
        <v>1</v>
      </c>
      <c r="E444" s="3">
        <v>100</v>
      </c>
      <c r="F444" s="3">
        <v>129.07817143464723</v>
      </c>
      <c r="G444" s="3">
        <v>151.10494887720992</v>
      </c>
      <c r="H444" s="3">
        <v>136.97471601123505</v>
      </c>
      <c r="I444" s="3">
        <v>78.578469073318274</v>
      </c>
      <c r="J444" s="3">
        <v>107.67612957514442</v>
      </c>
      <c r="K444" s="3">
        <v>179.836901071748</v>
      </c>
      <c r="L444" s="3">
        <v>289.76232400800313</v>
      </c>
      <c r="M444" s="3">
        <v>491.83182790758337</v>
      </c>
      <c r="N444" s="3">
        <v>594.55498123152086</v>
      </c>
      <c r="O444" s="3">
        <v>885.71994813479409</v>
      </c>
    </row>
    <row r="445" spans="1:15">
      <c r="A445" s="3" t="s">
        <v>20</v>
      </c>
      <c r="B445" s="3" t="s">
        <v>21</v>
      </c>
      <c r="C445" s="3" t="s">
        <v>78</v>
      </c>
      <c r="D445" s="3">
        <v>1</v>
      </c>
      <c r="E445" s="3">
        <v>100</v>
      </c>
      <c r="F445" s="3">
        <v>119.07234247876801</v>
      </c>
      <c r="G445" s="3">
        <v>168.65814437696486</v>
      </c>
      <c r="H445" s="3">
        <v>188.48818887659553</v>
      </c>
      <c r="I445" s="3">
        <v>187.65852099825031</v>
      </c>
      <c r="J445" s="3">
        <v>177.75078237278552</v>
      </c>
      <c r="K445" s="3">
        <v>206.4008095807481</v>
      </c>
      <c r="L445" s="3">
        <v>306.02407124205564</v>
      </c>
      <c r="M445" s="3">
        <v>496.51287339055762</v>
      </c>
      <c r="N445" s="3">
        <v>820.57154571418027</v>
      </c>
      <c r="O445" s="3">
        <v>1299.9245291243531</v>
      </c>
    </row>
    <row r="446" spans="1:15">
      <c r="A446" s="3" t="s">
        <v>22</v>
      </c>
      <c r="B446" s="3" t="s">
        <v>23</v>
      </c>
      <c r="C446" s="3" t="s">
        <v>78</v>
      </c>
      <c r="D446" s="3">
        <v>1</v>
      </c>
      <c r="E446" s="3">
        <v>100</v>
      </c>
      <c r="F446" s="3">
        <v>143.96981064171979</v>
      </c>
      <c r="G446" s="3">
        <v>190.97460487630485</v>
      </c>
      <c r="H446" s="3">
        <v>176.39772223235363</v>
      </c>
      <c r="I446" s="3">
        <v>132.22070719645606</v>
      </c>
      <c r="J446" s="3">
        <v>202.91833979267545</v>
      </c>
      <c r="K446" s="3">
        <v>234.26129407305643</v>
      </c>
      <c r="L446" s="3">
        <v>280.01203088895824</v>
      </c>
      <c r="M446" s="3">
        <v>494.81801366824482</v>
      </c>
      <c r="N446" s="3">
        <v>602.09647379384353</v>
      </c>
      <c r="O446" s="3">
        <v>824.74798973528448</v>
      </c>
    </row>
    <row r="447" spans="1:15">
      <c r="A447" s="3" t="s">
        <v>24</v>
      </c>
      <c r="B447" s="3" t="s">
        <v>25</v>
      </c>
      <c r="C447" s="3" t="s">
        <v>78</v>
      </c>
      <c r="D447" s="3">
        <v>1</v>
      </c>
      <c r="E447" s="3">
        <v>100</v>
      </c>
      <c r="F447" s="3">
        <v>140.3483239646371</v>
      </c>
      <c r="G447" s="3">
        <v>196.94192223280373</v>
      </c>
      <c r="H447" s="3">
        <v>236.11382162882796</v>
      </c>
      <c r="I447" s="3">
        <v>247.38668483535466</v>
      </c>
      <c r="J447" s="3">
        <v>346.3965082962311</v>
      </c>
      <c r="K447" s="3">
        <v>375.32794949504671</v>
      </c>
      <c r="L447" s="3">
        <v>430.81630214763499</v>
      </c>
      <c r="M447" s="3">
        <v>700.11514282988401</v>
      </c>
      <c r="N447" s="3">
        <v>828.83796150852754</v>
      </c>
      <c r="O447" s="3">
        <v>1079.3340461445864</v>
      </c>
    </row>
    <row r="448" spans="1:15">
      <c r="A448" s="3" t="s">
        <v>26</v>
      </c>
      <c r="B448" s="3" t="s">
        <v>27</v>
      </c>
      <c r="C448" s="3" t="s">
        <v>78</v>
      </c>
      <c r="D448" s="3">
        <v>1</v>
      </c>
      <c r="E448" s="3">
        <v>100</v>
      </c>
      <c r="F448" s="3">
        <v>137.51633325790033</v>
      </c>
      <c r="G448" s="3">
        <v>182.07821842952373</v>
      </c>
      <c r="H448" s="3">
        <v>202.37653315240004</v>
      </c>
      <c r="I448" s="3">
        <v>209.45316499249844</v>
      </c>
      <c r="J448" s="3">
        <v>213.90186288590817</v>
      </c>
      <c r="K448" s="3">
        <v>238.4844696733031</v>
      </c>
      <c r="L448" s="3">
        <v>354.92643397647811</v>
      </c>
      <c r="M448" s="3">
        <v>507.31331269726115</v>
      </c>
      <c r="N448" s="3">
        <v>839.58222204627054</v>
      </c>
      <c r="O448" s="3">
        <v>1277.2157861100404</v>
      </c>
    </row>
    <row r="449" spans="1:15">
      <c r="A449" s="3" t="s">
        <v>28</v>
      </c>
      <c r="B449" s="3" t="s">
        <v>29</v>
      </c>
      <c r="C449" s="3" t="s">
        <v>78</v>
      </c>
      <c r="D449" s="3">
        <v>1</v>
      </c>
      <c r="E449" s="3">
        <v>100</v>
      </c>
      <c r="F449" s="3">
        <v>155.70363939899914</v>
      </c>
      <c r="G449" s="3">
        <v>215.87326907318754</v>
      </c>
      <c r="H449" s="3">
        <v>247.90907474807119</v>
      </c>
      <c r="I449" s="3">
        <v>275.93443143652382</v>
      </c>
      <c r="J449" s="3">
        <v>304.42725676133597</v>
      </c>
      <c r="K449" s="3">
        <v>328.35307342483418</v>
      </c>
      <c r="L449" s="3">
        <v>485.3894896700524</v>
      </c>
      <c r="M449" s="3">
        <v>663.33803032899732</v>
      </c>
      <c r="N449" s="3">
        <v>1074.2122676364404</v>
      </c>
      <c r="O449" s="3">
        <v>1594.6784124660294</v>
      </c>
    </row>
    <row r="450" spans="1:15">
      <c r="A450" s="3" t="s">
        <v>30</v>
      </c>
      <c r="B450" s="3" t="s">
        <v>31</v>
      </c>
      <c r="C450" s="3" t="s">
        <v>78</v>
      </c>
      <c r="D450" s="3">
        <v>1</v>
      </c>
      <c r="E450" s="3">
        <v>100</v>
      </c>
      <c r="F450" s="3">
        <v>162.66818253206307</v>
      </c>
      <c r="G450" s="3">
        <v>219.26019883055568</v>
      </c>
      <c r="H450" s="3">
        <v>287.4098968960318</v>
      </c>
      <c r="I450" s="3">
        <v>307.27808203230467</v>
      </c>
      <c r="J450" s="3">
        <v>304.68249820439468</v>
      </c>
      <c r="K450" s="3">
        <v>353.09200205472263</v>
      </c>
      <c r="L450" s="3">
        <v>442.70054331797172</v>
      </c>
      <c r="M450" s="3">
        <v>678.95691064634229</v>
      </c>
      <c r="N450" s="3">
        <v>1014.6245672028538</v>
      </c>
      <c r="O450" s="3">
        <v>1442.4846648244322</v>
      </c>
    </row>
    <row r="451" spans="1:15">
      <c r="A451" s="3" t="s">
        <v>32</v>
      </c>
      <c r="B451" s="3" t="s">
        <v>33</v>
      </c>
      <c r="C451" s="3" t="s">
        <v>78</v>
      </c>
      <c r="D451" s="3">
        <v>1</v>
      </c>
      <c r="E451" s="3">
        <v>100</v>
      </c>
      <c r="F451" s="3">
        <v>92.628568674640377</v>
      </c>
      <c r="G451" s="3">
        <v>132.64553978594788</v>
      </c>
      <c r="H451" s="3">
        <v>171.24028840917012</v>
      </c>
      <c r="I451" s="3">
        <v>208.51745517449683</v>
      </c>
      <c r="J451" s="3">
        <v>235.98229917031688</v>
      </c>
      <c r="K451" s="3">
        <v>245.80065444744093</v>
      </c>
      <c r="L451" s="3">
        <v>319.92713531140066</v>
      </c>
      <c r="M451" s="3">
        <v>438.03326316421555</v>
      </c>
      <c r="N451" s="3">
        <v>659.4314407296273</v>
      </c>
      <c r="O451" s="3">
        <v>916.28769591551645</v>
      </c>
    </row>
    <row r="452" spans="1:15">
      <c r="A452" s="3" t="s">
        <v>34</v>
      </c>
      <c r="B452" s="3" t="s">
        <v>35</v>
      </c>
      <c r="C452" s="3" t="s">
        <v>78</v>
      </c>
      <c r="D452" s="3">
        <v>1</v>
      </c>
      <c r="E452" s="3">
        <v>100</v>
      </c>
      <c r="F452" s="3">
        <v>122.42199332214622</v>
      </c>
      <c r="G452" s="3">
        <v>138.79517639749366</v>
      </c>
      <c r="H452" s="3">
        <v>163.99141770803695</v>
      </c>
      <c r="I452" s="3">
        <v>185.68340496061722</v>
      </c>
      <c r="J452" s="3">
        <v>214.71987329941604</v>
      </c>
      <c r="K452" s="3">
        <v>217.00236108972905</v>
      </c>
      <c r="L452" s="3">
        <v>273.60413096413004</v>
      </c>
      <c r="M452" s="3">
        <v>267.75898769036644</v>
      </c>
      <c r="N452" s="3">
        <v>331.25613905952741</v>
      </c>
      <c r="O452" s="3">
        <v>381.414407908388</v>
      </c>
    </row>
    <row r="453" spans="1:15">
      <c r="A453" s="3" t="s">
        <v>36</v>
      </c>
      <c r="B453" s="3" t="s">
        <v>37</v>
      </c>
      <c r="C453" s="3" t="s">
        <v>78</v>
      </c>
      <c r="D453" s="3">
        <v>1</v>
      </c>
      <c r="E453" s="3">
        <v>100</v>
      </c>
      <c r="F453" s="3">
        <v>111.65403739176818</v>
      </c>
      <c r="G453" s="3">
        <v>114.50471297441511</v>
      </c>
      <c r="H453" s="3">
        <v>95.33086526117701</v>
      </c>
      <c r="I453" s="3">
        <v>80.636077205850569</v>
      </c>
      <c r="J453" s="3">
        <v>67.794700874500336</v>
      </c>
      <c r="K453" s="3">
        <v>90.155322309883033</v>
      </c>
      <c r="L453" s="3">
        <v>181.21033457422243</v>
      </c>
      <c r="M453" s="3">
        <v>212.72140371561593</v>
      </c>
      <c r="N453" s="3">
        <v>446.42880760437436</v>
      </c>
      <c r="O453" s="3">
        <v>760.92027895579793</v>
      </c>
    </row>
    <row r="454" spans="1:15">
      <c r="A454" s="3" t="s">
        <v>38</v>
      </c>
      <c r="B454" s="3" t="s">
        <v>39</v>
      </c>
      <c r="C454" s="3" t="s">
        <v>78</v>
      </c>
      <c r="D454" s="3">
        <v>1</v>
      </c>
      <c r="E454" s="3">
        <v>100</v>
      </c>
      <c r="F454" s="3">
        <v>119.20882932989625</v>
      </c>
      <c r="G454" s="3">
        <v>136.89680877956425</v>
      </c>
      <c r="H454" s="3">
        <v>155.62291498227864</v>
      </c>
      <c r="I454" s="3">
        <v>204.3651882913756</v>
      </c>
      <c r="J454" s="3">
        <v>252.03105735349874</v>
      </c>
      <c r="K454" s="3">
        <v>286.81732882717273</v>
      </c>
      <c r="L454" s="3">
        <v>324.87432504459065</v>
      </c>
      <c r="M454" s="3">
        <v>434.84056089700618</v>
      </c>
      <c r="N454" s="3">
        <v>579.49095029017735</v>
      </c>
      <c r="O454" s="3">
        <v>732.58903690896477</v>
      </c>
    </row>
    <row r="455" spans="1:15">
      <c r="A455" s="3" t="s">
        <v>40</v>
      </c>
      <c r="B455" s="3" t="s">
        <v>41</v>
      </c>
      <c r="C455" s="3" t="s">
        <v>78</v>
      </c>
      <c r="D455" s="3">
        <v>1</v>
      </c>
      <c r="E455" s="3">
        <v>92.72404941736994</v>
      </c>
      <c r="F455" s="3">
        <v>109.76956280420205</v>
      </c>
      <c r="G455" s="3">
        <v>129.63023678002875</v>
      </c>
      <c r="H455" s="3">
        <v>169.62337183545375</v>
      </c>
      <c r="I455" s="3">
        <v>180.71246634341159</v>
      </c>
      <c r="J455" s="3">
        <v>227.12721341698193</v>
      </c>
      <c r="K455" s="3">
        <v>262.10853109736894</v>
      </c>
      <c r="L455" s="3">
        <v>312.26184693762076</v>
      </c>
      <c r="M455" s="3">
        <v>434.2649366205647</v>
      </c>
      <c r="N455" s="3">
        <v>723.94059053637477</v>
      </c>
      <c r="O455" s="3">
        <v>1015.7266595433751</v>
      </c>
    </row>
    <row r="456" spans="1:15">
      <c r="A456" s="3" t="s">
        <v>42</v>
      </c>
      <c r="B456" s="3" t="s">
        <v>43</v>
      </c>
      <c r="C456" s="3" t="s">
        <v>78</v>
      </c>
      <c r="D456" s="3">
        <v>1</v>
      </c>
      <c r="E456" s="3">
        <v>98.902117122116437</v>
      </c>
      <c r="F456" s="3">
        <v>131.30665100450602</v>
      </c>
      <c r="G456" s="3">
        <v>168.15059500530757</v>
      </c>
      <c r="H456" s="3">
        <v>209.06416881930542</v>
      </c>
      <c r="I456" s="3">
        <v>253.65559458547247</v>
      </c>
      <c r="J456" s="3">
        <v>308.37461352130379</v>
      </c>
      <c r="K456" s="3">
        <v>333.01478562780687</v>
      </c>
      <c r="L456" s="3">
        <v>414.50445260278286</v>
      </c>
      <c r="M456" s="3">
        <v>538.87950884700592</v>
      </c>
      <c r="N456" s="3">
        <v>909.67799747915126</v>
      </c>
      <c r="O456" s="3">
        <v>1271.6348315003661</v>
      </c>
    </row>
    <row r="457" spans="1:15">
      <c r="A457" s="3" t="s">
        <v>44</v>
      </c>
      <c r="B457" s="3" t="s">
        <v>45</v>
      </c>
      <c r="C457" s="3" t="s">
        <v>78</v>
      </c>
      <c r="D457" s="3">
        <v>1</v>
      </c>
      <c r="E457" s="3">
        <v>100.17758312863501</v>
      </c>
      <c r="F457" s="3">
        <v>113.93637418912657</v>
      </c>
      <c r="G457" s="3">
        <v>140.13306616706063</v>
      </c>
      <c r="H457" s="3">
        <v>164.97677787459435</v>
      </c>
      <c r="I457" s="3">
        <v>196.43207294033894</v>
      </c>
      <c r="J457" s="3">
        <v>228.42112486146539</v>
      </c>
      <c r="K457" s="3">
        <v>255.4934086040814</v>
      </c>
      <c r="L457" s="3">
        <v>344.54310521597768</v>
      </c>
      <c r="M457" s="3">
        <v>443.36446785018273</v>
      </c>
      <c r="N457" s="3">
        <v>571.92163802585674</v>
      </c>
      <c r="O457" s="3">
        <v>748.1502127176152</v>
      </c>
    </row>
    <row r="458" spans="1:15">
      <c r="A458" s="3" t="s">
        <v>46</v>
      </c>
      <c r="B458" s="3" t="s">
        <v>47</v>
      </c>
      <c r="C458" s="3" t="s">
        <v>78</v>
      </c>
      <c r="D458" s="3">
        <v>1</v>
      </c>
      <c r="E458" s="3">
        <v>98.959061647316588</v>
      </c>
      <c r="F458" s="3">
        <v>119.31651522108035</v>
      </c>
      <c r="G458" s="3">
        <v>119.10476383463046</v>
      </c>
      <c r="H458" s="3">
        <v>139.54731997719426</v>
      </c>
      <c r="I458" s="3">
        <v>172.76619181253039</v>
      </c>
      <c r="J458" s="3">
        <v>207.32513129148415</v>
      </c>
      <c r="K458" s="3">
        <v>243.53432747332286</v>
      </c>
      <c r="L458" s="3">
        <v>279.58039356765829</v>
      </c>
      <c r="M458" s="3">
        <v>343.04488828267108</v>
      </c>
      <c r="N458" s="3">
        <v>403.14405663174028</v>
      </c>
      <c r="O458" s="3">
        <v>476.89959480068711</v>
      </c>
    </row>
    <row r="459" spans="1:15">
      <c r="A459" s="3" t="s">
        <v>48</v>
      </c>
      <c r="B459" s="3" t="s">
        <v>49</v>
      </c>
      <c r="C459" s="3" t="s">
        <v>78</v>
      </c>
      <c r="D459" s="3">
        <v>1</v>
      </c>
      <c r="E459" s="3">
        <v>99.878390256835132</v>
      </c>
      <c r="F459" s="3">
        <v>116.33952549756445</v>
      </c>
      <c r="G459" s="3">
        <v>155.40923589817575</v>
      </c>
      <c r="H459" s="3">
        <v>192.84803686026294</v>
      </c>
      <c r="I459" s="3">
        <v>227.59553187597047</v>
      </c>
      <c r="J459" s="3">
        <v>278.73759456041228</v>
      </c>
      <c r="K459" s="3">
        <v>321.89760621052034</v>
      </c>
      <c r="L459" s="3">
        <v>388.11726518101131</v>
      </c>
      <c r="M459" s="3">
        <v>463.26520976938701</v>
      </c>
      <c r="N459" s="3">
        <v>644.50770492057461</v>
      </c>
      <c r="O459" s="3">
        <v>812.32827306578247</v>
      </c>
    </row>
    <row r="460" spans="1:15">
      <c r="A460" s="3" t="s">
        <v>50</v>
      </c>
      <c r="B460" s="3" t="s">
        <v>51</v>
      </c>
      <c r="C460" s="3" t="s">
        <v>78</v>
      </c>
      <c r="D460" s="3">
        <v>1</v>
      </c>
      <c r="E460" s="3">
        <v>97.751889179588204</v>
      </c>
      <c r="F460" s="3">
        <v>104.84471826857842</v>
      </c>
      <c r="G460" s="3">
        <v>138.95189341302654</v>
      </c>
      <c r="H460" s="3">
        <v>164.89223301958825</v>
      </c>
      <c r="I460" s="3">
        <v>190.42243529785625</v>
      </c>
      <c r="J460" s="3">
        <v>222.44745965174539</v>
      </c>
      <c r="K460" s="3">
        <v>259.98630230956968</v>
      </c>
      <c r="L460" s="3">
        <v>309.9768841837901</v>
      </c>
      <c r="M460" s="3">
        <v>379.58145387236817</v>
      </c>
      <c r="N460" s="3">
        <v>591.11516267896957</v>
      </c>
      <c r="O460" s="3">
        <v>777.28325237539707</v>
      </c>
    </row>
    <row r="461" spans="1:15">
      <c r="A461" s="3" t="s">
        <v>52</v>
      </c>
      <c r="B461" s="3" t="s">
        <v>53</v>
      </c>
      <c r="C461" s="3" t="s">
        <v>78</v>
      </c>
      <c r="D461" s="3">
        <v>20</v>
      </c>
      <c r="E461" s="3">
        <v>99.914037905517489</v>
      </c>
      <c r="F461" s="3">
        <v>132.72795561406144</v>
      </c>
      <c r="G461" s="3">
        <v>176.55089128422409</v>
      </c>
      <c r="H461" s="3">
        <v>192.57612035202209</v>
      </c>
      <c r="I461" s="3">
        <v>190.10494537764285</v>
      </c>
      <c r="J461" s="3">
        <v>210.71727728876905</v>
      </c>
      <c r="K461" s="3">
        <v>245.01703918371965</v>
      </c>
      <c r="L461" s="3">
        <v>343.78420146070067</v>
      </c>
      <c r="M461" s="3">
        <v>510.95249569171261</v>
      </c>
      <c r="N461" s="3">
        <v>764.89695227313234</v>
      </c>
      <c r="O461" s="3">
        <v>1117.905633755272</v>
      </c>
    </row>
    <row r="462" spans="1:15">
      <c r="A462" s="3" t="s">
        <v>54</v>
      </c>
      <c r="B462" s="3" t="s">
        <v>55</v>
      </c>
      <c r="C462" s="3" t="s">
        <v>78</v>
      </c>
      <c r="D462" s="3">
        <v>7</v>
      </c>
      <c r="E462" s="3">
        <v>99.949982551049501</v>
      </c>
      <c r="F462" s="3">
        <v>138.10720739471043</v>
      </c>
      <c r="G462" s="3">
        <v>164.52845207164935</v>
      </c>
      <c r="H462" s="3">
        <v>189.51411348764174</v>
      </c>
      <c r="I462" s="3">
        <v>194.96996543838881</v>
      </c>
      <c r="J462" s="3">
        <v>218.53762741917447</v>
      </c>
      <c r="K462" s="3">
        <v>244.82211284566318</v>
      </c>
      <c r="L462" s="3">
        <v>355.1152452711566</v>
      </c>
      <c r="M462" s="3">
        <v>536.87705940730257</v>
      </c>
      <c r="N462" s="3">
        <v>730.96033561539139</v>
      </c>
      <c r="O462" s="3">
        <v>1052.5470891505147</v>
      </c>
    </row>
    <row r="463" spans="1:15">
      <c r="A463" s="3" t="s">
        <v>56</v>
      </c>
      <c r="B463" s="3" t="s">
        <v>57</v>
      </c>
      <c r="C463" s="3" t="s">
        <v>78</v>
      </c>
      <c r="D463" s="3">
        <v>10</v>
      </c>
      <c r="E463" s="3">
        <v>99.914192965892127</v>
      </c>
      <c r="F463" s="3">
        <v>132.75608666019505</v>
      </c>
      <c r="G463" s="3">
        <v>176.53549708219606</v>
      </c>
      <c r="H463" s="3">
        <v>192.57839801038349</v>
      </c>
      <c r="I463" s="3">
        <v>190.12444680451694</v>
      </c>
      <c r="J463" s="3">
        <v>210.80501002332278</v>
      </c>
      <c r="K463" s="3">
        <v>245.014566368521</v>
      </c>
      <c r="L463" s="3">
        <v>343.8751327546837</v>
      </c>
      <c r="M463" s="3">
        <v>511.10764501554218</v>
      </c>
      <c r="N463" s="3">
        <v>764.73479225325696</v>
      </c>
      <c r="O463" s="3">
        <v>1117.5934063796658</v>
      </c>
    </row>
    <row r="464" spans="1:15">
      <c r="A464" s="3" t="s">
        <v>15</v>
      </c>
      <c r="B464" s="3" t="s">
        <v>16</v>
      </c>
      <c r="C464" s="3" t="s">
        <v>79</v>
      </c>
      <c r="D464" s="3">
        <v>1</v>
      </c>
      <c r="E464" s="3">
        <v>100</v>
      </c>
      <c r="F464" s="3">
        <v>185.32412442023519</v>
      </c>
      <c r="G464" s="3">
        <v>258.85568737693097</v>
      </c>
      <c r="H464" s="3">
        <v>307.2328587887352</v>
      </c>
      <c r="I464" s="3">
        <v>364.66345195233976</v>
      </c>
      <c r="J464" s="3">
        <v>435.69680315391344</v>
      </c>
      <c r="K464" s="3">
        <v>515.7270579051185</v>
      </c>
      <c r="L464" s="3">
        <v>788.70979696961956</v>
      </c>
      <c r="M464" s="3">
        <v>896.20812648548201</v>
      </c>
      <c r="N464" s="3">
        <v>1224.8544450727991</v>
      </c>
      <c r="O464" s="3">
        <v>1634.2030033593865</v>
      </c>
    </row>
    <row r="465" spans="1:15">
      <c r="A465" s="3" t="s">
        <v>18</v>
      </c>
      <c r="B465" s="3" t="s">
        <v>19</v>
      </c>
      <c r="C465" s="3" t="s">
        <v>79</v>
      </c>
      <c r="D465" s="3">
        <v>1</v>
      </c>
      <c r="E465" s="3">
        <v>100</v>
      </c>
      <c r="F465" s="3">
        <v>142.95630090553863</v>
      </c>
      <c r="G465" s="3">
        <v>169.56737230645655</v>
      </c>
      <c r="H465" s="3">
        <v>149.15946769329369</v>
      </c>
      <c r="I465" s="3">
        <v>93.971604355648708</v>
      </c>
      <c r="J465" s="3">
        <v>127.07636032164925</v>
      </c>
      <c r="K465" s="3">
        <v>173.61738657959219</v>
      </c>
      <c r="L465" s="3">
        <v>288.53984829993976</v>
      </c>
      <c r="M465" s="3">
        <v>507.68546929113432</v>
      </c>
      <c r="N465" s="3">
        <v>599.33829101262438</v>
      </c>
      <c r="O465" s="3">
        <v>905.79856569424896</v>
      </c>
    </row>
    <row r="466" spans="1:15">
      <c r="A466" s="3" t="s">
        <v>20</v>
      </c>
      <c r="B466" s="3" t="s">
        <v>21</v>
      </c>
      <c r="C466" s="3" t="s">
        <v>79</v>
      </c>
      <c r="D466" s="3">
        <v>1</v>
      </c>
      <c r="E466" s="3">
        <v>100</v>
      </c>
      <c r="F466" s="3">
        <v>171.35056027034335</v>
      </c>
      <c r="G466" s="3">
        <v>287.71053640783839</v>
      </c>
      <c r="H466" s="3">
        <v>179.88030382288173</v>
      </c>
      <c r="I466" s="3">
        <v>206.70547138927847</v>
      </c>
      <c r="J466" s="3">
        <v>285.32379238176935</v>
      </c>
      <c r="K466" s="3">
        <v>356.75722473400293</v>
      </c>
      <c r="L466" s="3">
        <v>568.71405965847532</v>
      </c>
      <c r="M466" s="3">
        <v>715.60113891792298</v>
      </c>
      <c r="N466" s="3">
        <v>1206.2299191085849</v>
      </c>
      <c r="O466" s="3">
        <v>1810.4333297299193</v>
      </c>
    </row>
    <row r="467" spans="1:15">
      <c r="A467" s="3" t="s">
        <v>22</v>
      </c>
      <c r="B467" s="3" t="s">
        <v>23</v>
      </c>
      <c r="C467" s="3" t="s">
        <v>79</v>
      </c>
      <c r="D467" s="3">
        <v>1</v>
      </c>
      <c r="E467" s="3">
        <v>100</v>
      </c>
      <c r="F467" s="3">
        <v>134.45220888211412</v>
      </c>
      <c r="G467" s="3">
        <v>207.10656070134576</v>
      </c>
      <c r="H467" s="3">
        <v>174.66279734386316</v>
      </c>
      <c r="I467" s="3">
        <v>129.70784829091468</v>
      </c>
      <c r="J467" s="3">
        <v>206.48348638007965</v>
      </c>
      <c r="K467" s="3">
        <v>232.62751703334027</v>
      </c>
      <c r="L467" s="3">
        <v>372.81369363468968</v>
      </c>
      <c r="M467" s="3">
        <v>452.80172160541224</v>
      </c>
      <c r="N467" s="3">
        <v>627.68137276386767</v>
      </c>
      <c r="O467" s="3">
        <v>873.84007729687789</v>
      </c>
    </row>
    <row r="468" spans="1:15">
      <c r="A468" s="3" t="s">
        <v>24</v>
      </c>
      <c r="B468" s="3" t="s">
        <v>25</v>
      </c>
      <c r="C468" s="3" t="s">
        <v>79</v>
      </c>
      <c r="D468" s="3">
        <v>1</v>
      </c>
      <c r="E468" s="3">
        <v>100</v>
      </c>
      <c r="F468" s="3">
        <v>128.41988950631017</v>
      </c>
      <c r="G468" s="3">
        <v>133.8878404077729</v>
      </c>
      <c r="H468" s="3">
        <v>168.12070351001651</v>
      </c>
      <c r="I468" s="3">
        <v>168.33280795228509</v>
      </c>
      <c r="J468" s="3">
        <v>188.08503981728435</v>
      </c>
      <c r="K468" s="3">
        <v>240.24754815342649</v>
      </c>
      <c r="L468" s="3">
        <v>436.18869392839724</v>
      </c>
      <c r="M468" s="3">
        <v>545.67846036799347</v>
      </c>
      <c r="N468" s="3">
        <v>619.64681313942492</v>
      </c>
      <c r="O468" s="3">
        <v>849.77895710019186</v>
      </c>
    </row>
    <row r="469" spans="1:15">
      <c r="A469" s="3" t="s">
        <v>26</v>
      </c>
      <c r="B469" s="3" t="s">
        <v>27</v>
      </c>
      <c r="C469" s="3" t="s">
        <v>79</v>
      </c>
      <c r="D469" s="3">
        <v>1</v>
      </c>
      <c r="E469" s="3">
        <v>100</v>
      </c>
      <c r="F469" s="3">
        <v>138.17553269155329</v>
      </c>
      <c r="G469" s="3">
        <v>182.58885722467312</v>
      </c>
      <c r="H469" s="3">
        <v>202.88408947997459</v>
      </c>
      <c r="I469" s="3">
        <v>209.18298162958271</v>
      </c>
      <c r="J469" s="3">
        <v>213.18278008901882</v>
      </c>
      <c r="K469" s="3">
        <v>238.09963027891686</v>
      </c>
      <c r="L469" s="3">
        <v>359.16964736656848</v>
      </c>
      <c r="M469" s="3">
        <v>541.66705367350107</v>
      </c>
      <c r="N469" s="3">
        <v>873.35944499444724</v>
      </c>
      <c r="O469" s="3">
        <v>1346.9075522898354</v>
      </c>
    </row>
    <row r="470" spans="1:15">
      <c r="A470" s="3" t="s">
        <v>28</v>
      </c>
      <c r="B470" s="3" t="s">
        <v>29</v>
      </c>
      <c r="C470" s="3" t="s">
        <v>79</v>
      </c>
      <c r="D470" s="3">
        <v>1</v>
      </c>
      <c r="E470" s="3">
        <v>100</v>
      </c>
      <c r="F470" s="3">
        <v>104.38670586714109</v>
      </c>
      <c r="G470" s="3">
        <v>149.81468769292908</v>
      </c>
      <c r="H470" s="3">
        <v>176.11997524257848</v>
      </c>
      <c r="I470" s="3">
        <v>200.36008021738095</v>
      </c>
      <c r="J470" s="3">
        <v>214.49755239759079</v>
      </c>
      <c r="K470" s="3">
        <v>230.10447085579364</v>
      </c>
      <c r="L470" s="3">
        <v>332.64897636395386</v>
      </c>
      <c r="M470" s="3">
        <v>485.53314601908835</v>
      </c>
      <c r="N470" s="3">
        <v>755.29893332105621</v>
      </c>
      <c r="O470" s="3">
        <v>1122.4925729964766</v>
      </c>
    </row>
    <row r="471" spans="1:15">
      <c r="A471" s="3" t="s">
        <v>30</v>
      </c>
      <c r="B471" s="3" t="s">
        <v>31</v>
      </c>
      <c r="C471" s="3" t="s">
        <v>79</v>
      </c>
      <c r="D471" s="3">
        <v>1</v>
      </c>
      <c r="E471" s="3">
        <v>99.718032286682984</v>
      </c>
      <c r="F471" s="3">
        <v>148.3899356128679</v>
      </c>
      <c r="G471" s="3">
        <v>194.5394421408395</v>
      </c>
      <c r="H471" s="3">
        <v>236.66194018509395</v>
      </c>
      <c r="I471" s="3">
        <v>293.70505621146617</v>
      </c>
      <c r="J471" s="3">
        <v>313.89702031775448</v>
      </c>
      <c r="K471" s="3">
        <v>300.7822945725157</v>
      </c>
      <c r="L471" s="3">
        <v>406.0951015661451</v>
      </c>
      <c r="M471" s="3">
        <v>570.80250580780205</v>
      </c>
      <c r="N471" s="3">
        <v>887.41030040679084</v>
      </c>
      <c r="O471" s="3">
        <v>1272.7658999490041</v>
      </c>
    </row>
    <row r="472" spans="1:15">
      <c r="A472" s="3" t="s">
        <v>32</v>
      </c>
      <c r="B472" s="3" t="s">
        <v>33</v>
      </c>
      <c r="C472" s="3" t="s">
        <v>79</v>
      </c>
      <c r="D472" s="3">
        <v>1</v>
      </c>
      <c r="E472" s="3">
        <v>100</v>
      </c>
      <c r="F472" s="3">
        <v>135.14928013386316</v>
      </c>
      <c r="G472" s="3">
        <v>194.35663502104441</v>
      </c>
      <c r="H472" s="3">
        <v>227.42752222768203</v>
      </c>
      <c r="I472" s="3">
        <v>271.10937605933407</v>
      </c>
      <c r="J472" s="3">
        <v>296.31039721591526</v>
      </c>
      <c r="K472" s="3">
        <v>300.96590984747814</v>
      </c>
      <c r="L472" s="3">
        <v>360.21112399333924</v>
      </c>
      <c r="M472" s="3">
        <v>554.38637895006025</v>
      </c>
      <c r="N472" s="3">
        <v>854.75068085111832</v>
      </c>
      <c r="O472" s="3">
        <v>1210.4499545776191</v>
      </c>
    </row>
    <row r="473" spans="1:15">
      <c r="A473" s="3" t="s">
        <v>34</v>
      </c>
      <c r="B473" s="3" t="s">
        <v>35</v>
      </c>
      <c r="C473" s="3" t="s">
        <v>79</v>
      </c>
      <c r="D473" s="3">
        <v>1</v>
      </c>
      <c r="E473" s="3">
        <v>100</v>
      </c>
      <c r="F473" s="3">
        <v>114.69896437689933</v>
      </c>
      <c r="G473" s="3">
        <v>132.86054465167584</v>
      </c>
      <c r="H473" s="3">
        <v>151.90110104028102</v>
      </c>
      <c r="I473" s="3">
        <v>167.48135656541265</v>
      </c>
      <c r="J473" s="3">
        <v>191.49085633226679</v>
      </c>
      <c r="K473" s="3">
        <v>211.86461218430358</v>
      </c>
      <c r="L473" s="3">
        <v>234.28758932727786</v>
      </c>
      <c r="M473" s="3">
        <v>246.8225568846338</v>
      </c>
      <c r="N473" s="3">
        <v>304.73651883430767</v>
      </c>
      <c r="O473" s="3">
        <v>343.99056321248145</v>
      </c>
    </row>
    <row r="474" spans="1:15">
      <c r="A474" s="3" t="s">
        <v>36</v>
      </c>
      <c r="B474" s="3" t="s">
        <v>37</v>
      </c>
      <c r="C474" s="3" t="s">
        <v>79</v>
      </c>
      <c r="D474" s="3">
        <v>1</v>
      </c>
      <c r="E474" s="3">
        <v>100</v>
      </c>
      <c r="F474" s="3">
        <v>110.81525398056998</v>
      </c>
      <c r="G474" s="3">
        <v>116.39691793303568</v>
      </c>
      <c r="H474" s="3">
        <v>98.179602871414843</v>
      </c>
      <c r="I474" s="3">
        <v>80.919873577086108</v>
      </c>
      <c r="J474" s="3">
        <v>68.341393802295329</v>
      </c>
      <c r="K474" s="3">
        <v>86.895370498899197</v>
      </c>
      <c r="L474" s="3">
        <v>158.83941203045165</v>
      </c>
      <c r="M474" s="3">
        <v>209.85270488580989</v>
      </c>
      <c r="N474" s="3">
        <v>434.69704477435283</v>
      </c>
      <c r="O474" s="3">
        <v>743.44704088967831</v>
      </c>
    </row>
    <row r="475" spans="1:15">
      <c r="A475" s="3" t="s">
        <v>38</v>
      </c>
      <c r="B475" s="3" t="s">
        <v>39</v>
      </c>
      <c r="C475" s="3" t="s">
        <v>79</v>
      </c>
      <c r="D475" s="3">
        <v>1</v>
      </c>
      <c r="E475" s="3">
        <v>100</v>
      </c>
      <c r="F475" s="3">
        <v>121.69371445769104</v>
      </c>
      <c r="G475" s="3">
        <v>145.17070184694234</v>
      </c>
      <c r="H475" s="3">
        <v>143.69820221345907</v>
      </c>
      <c r="I475" s="3">
        <v>183.20862711998069</v>
      </c>
      <c r="J475" s="3">
        <v>211.4714977618454</v>
      </c>
      <c r="K475" s="3">
        <v>252.73833911220916</v>
      </c>
      <c r="L475" s="3">
        <v>296.02421526913679</v>
      </c>
      <c r="M475" s="3">
        <v>384.62222176803209</v>
      </c>
      <c r="N475" s="3">
        <v>514.44389746519721</v>
      </c>
      <c r="O475" s="3">
        <v>651.96905669300304</v>
      </c>
    </row>
    <row r="476" spans="1:15">
      <c r="A476" s="3" t="s">
        <v>40</v>
      </c>
      <c r="B476" s="3" t="s">
        <v>41</v>
      </c>
      <c r="C476" s="3" t="s">
        <v>79</v>
      </c>
      <c r="D476" s="3">
        <v>1</v>
      </c>
      <c r="E476" s="3">
        <v>99.600030063041757</v>
      </c>
      <c r="F476" s="3">
        <v>112.78607376054921</v>
      </c>
      <c r="G476" s="3">
        <v>135.91504314096963</v>
      </c>
      <c r="H476" s="3">
        <v>170.57287381364353</v>
      </c>
      <c r="I476" s="3">
        <v>203.35692306804972</v>
      </c>
      <c r="J476" s="3">
        <v>252.70486022712805</v>
      </c>
      <c r="K476" s="3">
        <v>259.37074419081841</v>
      </c>
      <c r="L476" s="3">
        <v>315.79014176887108</v>
      </c>
      <c r="M476" s="3">
        <v>463.04949340854631</v>
      </c>
      <c r="N476" s="3">
        <v>765.08584296051254</v>
      </c>
      <c r="O476" s="3">
        <v>1097.2524481829983</v>
      </c>
    </row>
    <row r="477" spans="1:15">
      <c r="A477" s="3" t="s">
        <v>42</v>
      </c>
      <c r="B477" s="3" t="s">
        <v>43</v>
      </c>
      <c r="C477" s="3" t="s">
        <v>79</v>
      </c>
      <c r="D477" s="3">
        <v>1</v>
      </c>
      <c r="E477" s="3">
        <v>87.705518553758324</v>
      </c>
      <c r="F477" s="3">
        <v>58.779589197179192</v>
      </c>
      <c r="G477" s="3">
        <v>78.415684720363586</v>
      </c>
      <c r="H477" s="3">
        <v>100.19296376601584</v>
      </c>
      <c r="I477" s="3">
        <v>132.82807586657199</v>
      </c>
      <c r="J477" s="3">
        <v>180.82526507689468</v>
      </c>
      <c r="K477" s="3">
        <v>224.92610494836038</v>
      </c>
      <c r="L477" s="3">
        <v>240.44866182386491</v>
      </c>
      <c r="M477" s="3">
        <v>324.95934808710371</v>
      </c>
      <c r="N477" s="3">
        <v>510.78806093585234</v>
      </c>
      <c r="O477" s="3">
        <v>671.38921808065459</v>
      </c>
    </row>
    <row r="478" spans="1:15">
      <c r="A478" s="3" t="s">
        <v>44</v>
      </c>
      <c r="B478" s="3" t="s">
        <v>45</v>
      </c>
      <c r="C478" s="3" t="s">
        <v>79</v>
      </c>
      <c r="D478" s="3">
        <v>1</v>
      </c>
      <c r="E478" s="3">
        <v>99.94857585058638</v>
      </c>
      <c r="F478" s="3">
        <v>112.93907741735694</v>
      </c>
      <c r="G478" s="3">
        <v>138.04882000123601</v>
      </c>
      <c r="H478" s="3">
        <v>162.41313627789361</v>
      </c>
      <c r="I478" s="3">
        <v>193.34174512839269</v>
      </c>
      <c r="J478" s="3">
        <v>223.27208854821171</v>
      </c>
      <c r="K478" s="3">
        <v>250.00785882507847</v>
      </c>
      <c r="L478" s="3">
        <v>337.51160761275128</v>
      </c>
      <c r="M478" s="3">
        <v>433.41995542794712</v>
      </c>
      <c r="N478" s="3">
        <v>559.0324781293258</v>
      </c>
      <c r="O478" s="3">
        <v>731.0237714325425</v>
      </c>
    </row>
    <row r="479" spans="1:15">
      <c r="A479" s="3" t="s">
        <v>46</v>
      </c>
      <c r="B479" s="3" t="s">
        <v>47</v>
      </c>
      <c r="C479" s="3" t="s">
        <v>79</v>
      </c>
      <c r="D479" s="3">
        <v>1</v>
      </c>
      <c r="E479" s="3">
        <v>99.991502199935567</v>
      </c>
      <c r="F479" s="3">
        <v>122.55540510851093</v>
      </c>
      <c r="G479" s="3">
        <v>120.7679739446222</v>
      </c>
      <c r="H479" s="3">
        <v>143.610777498734</v>
      </c>
      <c r="I479" s="3">
        <v>182.31290835559253</v>
      </c>
      <c r="J479" s="3">
        <v>224.00660280759328</v>
      </c>
      <c r="K479" s="3">
        <v>261.22037877760835</v>
      </c>
      <c r="L479" s="3">
        <v>299.98636022749503</v>
      </c>
      <c r="M479" s="3">
        <v>361.44984613397907</v>
      </c>
      <c r="N479" s="3">
        <v>426.40817587723438</v>
      </c>
      <c r="O479" s="3">
        <v>502.07085630950081</v>
      </c>
    </row>
    <row r="480" spans="1:15">
      <c r="A480" s="3" t="s">
        <v>48</v>
      </c>
      <c r="B480" s="3" t="s">
        <v>49</v>
      </c>
      <c r="C480" s="3" t="s">
        <v>79</v>
      </c>
      <c r="D480" s="3">
        <v>1</v>
      </c>
      <c r="E480" s="3">
        <v>100.01888285556817</v>
      </c>
      <c r="F480" s="3">
        <v>115.0435438012328</v>
      </c>
      <c r="G480" s="3">
        <v>148.40520930452283</v>
      </c>
      <c r="H480" s="3">
        <v>186.84358707479859</v>
      </c>
      <c r="I480" s="3">
        <v>254.71787504308486</v>
      </c>
      <c r="J480" s="3">
        <v>257.66825587260939</v>
      </c>
      <c r="K480" s="3">
        <v>293.23980099524886</v>
      </c>
      <c r="L480" s="3">
        <v>352.35679503829436</v>
      </c>
      <c r="M480" s="3">
        <v>454.9987051373231</v>
      </c>
      <c r="N480" s="3">
        <v>628.53104742004496</v>
      </c>
      <c r="O480" s="3">
        <v>810.39112283756242</v>
      </c>
    </row>
    <row r="481" spans="1:15">
      <c r="A481" s="3" t="s">
        <v>50</v>
      </c>
      <c r="B481" s="3" t="s">
        <v>51</v>
      </c>
      <c r="C481" s="3" t="s">
        <v>79</v>
      </c>
      <c r="D481" s="3">
        <v>1</v>
      </c>
      <c r="E481" s="3">
        <v>105.88479760403912</v>
      </c>
      <c r="F481" s="3">
        <v>125.1018371225919</v>
      </c>
      <c r="G481" s="3">
        <v>169.87864503941336</v>
      </c>
      <c r="H481" s="3">
        <v>189.75568173619172</v>
      </c>
      <c r="I481" s="3">
        <v>235.42322651371501</v>
      </c>
      <c r="J481" s="3">
        <v>239.58940513089382</v>
      </c>
      <c r="K481" s="3">
        <v>298.15387199953636</v>
      </c>
      <c r="L481" s="3">
        <v>244.65110793897176</v>
      </c>
      <c r="M481" s="3">
        <v>400.70592474086862</v>
      </c>
      <c r="N481" s="3">
        <v>627.43024852281906</v>
      </c>
      <c r="O481" s="3">
        <v>804.0328356573923</v>
      </c>
    </row>
    <row r="482" spans="1:15">
      <c r="A482" s="3" t="s">
        <v>52</v>
      </c>
      <c r="B482" s="3" t="s">
        <v>53</v>
      </c>
      <c r="C482" s="3" t="s">
        <v>79</v>
      </c>
      <c r="D482" s="3">
        <v>20</v>
      </c>
      <c r="E482" s="3">
        <v>99.956479491184098</v>
      </c>
      <c r="F482" s="3">
        <v>140.03750254179948</v>
      </c>
      <c r="G482" s="3">
        <v>197.37119005418083</v>
      </c>
      <c r="H482" s="3">
        <v>194.12347877072563</v>
      </c>
      <c r="I482" s="3">
        <v>216.68136768738836</v>
      </c>
      <c r="J482" s="3">
        <v>257.50086666502062</v>
      </c>
      <c r="K482" s="3">
        <v>292.23828161844409</v>
      </c>
      <c r="L482" s="3">
        <v>415.57900944905032</v>
      </c>
      <c r="M482" s="3">
        <v>540.76766899449785</v>
      </c>
      <c r="N482" s="3">
        <v>814.44494857496568</v>
      </c>
      <c r="O482" s="3">
        <v>1146.1372042258038</v>
      </c>
    </row>
    <row r="483" spans="1:15">
      <c r="A483" s="3" t="s">
        <v>54</v>
      </c>
      <c r="B483" s="3" t="s">
        <v>55</v>
      </c>
      <c r="C483" s="3" t="s">
        <v>79</v>
      </c>
      <c r="D483" s="3">
        <v>7</v>
      </c>
      <c r="E483" s="3">
        <v>100.03796396613527</v>
      </c>
      <c r="F483" s="3">
        <v>119.47111068662663</v>
      </c>
      <c r="G483" s="3">
        <v>186.42259631226329</v>
      </c>
      <c r="H483" s="3">
        <v>194.48517343254184</v>
      </c>
      <c r="I483" s="3">
        <v>171.14747409987032</v>
      </c>
      <c r="J483" s="3">
        <v>175.11052161366845</v>
      </c>
      <c r="K483" s="3">
        <v>217.50858464507635</v>
      </c>
      <c r="L483" s="3">
        <v>390.5515806374334</v>
      </c>
      <c r="M483" s="3">
        <v>511.13251053123071</v>
      </c>
      <c r="N483" s="3">
        <v>706.49192139534114</v>
      </c>
      <c r="O483" s="3">
        <v>1046.2869279425704</v>
      </c>
    </row>
    <row r="484" spans="1:15">
      <c r="A484" s="3" t="s">
        <v>56</v>
      </c>
      <c r="B484" s="3" t="s">
        <v>57</v>
      </c>
      <c r="C484" s="3" t="s">
        <v>79</v>
      </c>
      <c r="D484" s="3">
        <v>10</v>
      </c>
      <c r="E484" s="3">
        <v>99.957364717393631</v>
      </c>
      <c r="F484" s="3">
        <v>139.73064396537549</v>
      </c>
      <c r="G484" s="3">
        <v>197.32842975803081</v>
      </c>
      <c r="H484" s="3">
        <v>194.1227308844293</v>
      </c>
      <c r="I484" s="3">
        <v>216.23313170067345</v>
      </c>
      <c r="J484" s="3">
        <v>255.30950706815702</v>
      </c>
      <c r="K484" s="3">
        <v>289.86818651205232</v>
      </c>
      <c r="L484" s="3">
        <v>414.95032284332325</v>
      </c>
      <c r="M484" s="3">
        <v>540.33489333230364</v>
      </c>
      <c r="N484" s="3">
        <v>813.16142092629593</v>
      </c>
      <c r="O484" s="3">
        <v>1146.8382524758968</v>
      </c>
    </row>
    <row r="485" spans="1:15">
      <c r="A485" s="3" t="s">
        <v>15</v>
      </c>
      <c r="B485" s="3" t="s">
        <v>16</v>
      </c>
      <c r="C485" s="3" t="s">
        <v>80</v>
      </c>
      <c r="D485" s="3">
        <v>1</v>
      </c>
      <c r="E485" s="3">
        <v>100</v>
      </c>
      <c r="F485" s="3">
        <v>106.79611491465239</v>
      </c>
      <c r="G485" s="3">
        <v>147.92990979523896</v>
      </c>
      <c r="H485" s="3">
        <v>173.96791534216203</v>
      </c>
      <c r="I485" s="3">
        <v>210.89250664144234</v>
      </c>
      <c r="J485" s="3">
        <v>192.89663281646645</v>
      </c>
      <c r="K485" s="3">
        <v>212.74954141189019</v>
      </c>
      <c r="L485" s="3">
        <v>309.70302490961205</v>
      </c>
      <c r="M485" s="3">
        <v>451.77650123063432</v>
      </c>
      <c r="N485" s="3">
        <v>593.85873814056583</v>
      </c>
      <c r="O485" s="3">
        <v>836.15730954421781</v>
      </c>
    </row>
    <row r="486" spans="1:15">
      <c r="A486" s="3" t="s">
        <v>18</v>
      </c>
      <c r="B486" s="3" t="s">
        <v>19</v>
      </c>
      <c r="C486" s="3" t="s">
        <v>80</v>
      </c>
      <c r="D486" s="3">
        <v>1</v>
      </c>
      <c r="E486" s="3">
        <v>100</v>
      </c>
      <c r="F486" s="3">
        <v>144.40336783071464</v>
      </c>
      <c r="G486" s="3">
        <v>281.79724504188101</v>
      </c>
      <c r="H486" s="3">
        <v>192.56588694596408</v>
      </c>
      <c r="I486" s="3">
        <v>125.17763981766379</v>
      </c>
      <c r="J486" s="3">
        <v>194.07980654895999</v>
      </c>
      <c r="K486" s="3">
        <v>364.71416523031081</v>
      </c>
      <c r="L486" s="3">
        <v>6411.6936750412224</v>
      </c>
      <c r="M486" s="3">
        <v>1033.2804086078436</v>
      </c>
      <c r="N486" s="3">
        <v>1233.2817947363217</v>
      </c>
      <c r="O486" s="3">
        <v>1851.1099579737961</v>
      </c>
    </row>
    <row r="487" spans="1:15">
      <c r="A487" s="3" t="s">
        <v>20</v>
      </c>
      <c r="B487" s="3" t="s">
        <v>21</v>
      </c>
      <c r="C487" s="3" t="s">
        <v>80</v>
      </c>
      <c r="D487" s="3">
        <v>1</v>
      </c>
      <c r="E487" s="3">
        <v>100</v>
      </c>
      <c r="F487" s="3">
        <v>133.79669664036436</v>
      </c>
      <c r="G487" s="3">
        <v>210.67722213774479</v>
      </c>
      <c r="H487" s="3">
        <v>238.81085602850112</v>
      </c>
      <c r="I487" s="3">
        <v>253.45339165395836</v>
      </c>
      <c r="J487" s="3">
        <v>291.41428191798656</v>
      </c>
      <c r="K487" s="3">
        <v>305.8115134298929</v>
      </c>
      <c r="L487" s="3">
        <v>433.90402851566353</v>
      </c>
      <c r="M487" s="3">
        <v>630.63030856754165</v>
      </c>
      <c r="N487" s="3">
        <v>1094.7624474549571</v>
      </c>
      <c r="O487" s="3">
        <v>1674.7188621422863</v>
      </c>
    </row>
    <row r="488" spans="1:15">
      <c r="A488" s="3" t="s">
        <v>22</v>
      </c>
      <c r="B488" s="3" t="s">
        <v>23</v>
      </c>
      <c r="C488" s="3" t="s">
        <v>80</v>
      </c>
      <c r="D488" s="3">
        <v>1</v>
      </c>
      <c r="E488" s="3">
        <v>100</v>
      </c>
      <c r="F488" s="3">
        <v>116.50347171531055</v>
      </c>
      <c r="G488" s="3">
        <v>159.5678299705576</v>
      </c>
      <c r="H488" s="3">
        <v>146.44883395089107</v>
      </c>
      <c r="I488" s="3">
        <v>87.093411795622814</v>
      </c>
      <c r="J488" s="3">
        <v>121.04186546320612</v>
      </c>
      <c r="K488" s="3">
        <v>158.97876140371332</v>
      </c>
      <c r="L488" s="3">
        <v>319.65566774309201</v>
      </c>
      <c r="M488" s="3">
        <v>463.82419739043314</v>
      </c>
      <c r="N488" s="3">
        <v>541.79548227814075</v>
      </c>
      <c r="O488" s="3">
        <v>815.33133986717257</v>
      </c>
    </row>
    <row r="489" spans="1:15">
      <c r="A489" s="3" t="s">
        <v>24</v>
      </c>
      <c r="B489" s="3" t="s">
        <v>25</v>
      </c>
      <c r="C489" s="3" t="s">
        <v>80</v>
      </c>
      <c r="D489" s="3">
        <v>1</v>
      </c>
      <c r="E489" s="3">
        <v>100</v>
      </c>
      <c r="F489" s="3">
        <v>115.3391102959195</v>
      </c>
      <c r="G489" s="3">
        <v>127.24788927751216</v>
      </c>
      <c r="H489" s="3">
        <v>145.06706716581533</v>
      </c>
      <c r="I489" s="3">
        <v>164.53993099175551</v>
      </c>
      <c r="J489" s="3">
        <v>145.80302987290901</v>
      </c>
      <c r="K489" s="3">
        <v>165.21428735880991</v>
      </c>
      <c r="L489" s="3">
        <v>244.32565936175772</v>
      </c>
      <c r="M489" s="3">
        <v>407.91681988818613</v>
      </c>
      <c r="N489" s="3">
        <v>486.82279049269522</v>
      </c>
      <c r="O489" s="3">
        <v>697.93021675627608</v>
      </c>
    </row>
    <row r="490" spans="1:15">
      <c r="A490" s="3" t="s">
        <v>26</v>
      </c>
      <c r="B490" s="3" t="s">
        <v>27</v>
      </c>
      <c r="C490" s="3" t="s">
        <v>80</v>
      </c>
      <c r="D490" s="3">
        <v>1</v>
      </c>
      <c r="E490" s="3">
        <v>100</v>
      </c>
      <c r="F490" s="3">
        <v>136.30169120138893</v>
      </c>
      <c r="G490" s="3">
        <v>179.73202230982022</v>
      </c>
      <c r="H490" s="3">
        <v>201.38392171847136</v>
      </c>
      <c r="I490" s="3">
        <v>209.60888970374151</v>
      </c>
      <c r="J490" s="3">
        <v>214.45798901189539</v>
      </c>
      <c r="K490" s="3">
        <v>238.68449094579148</v>
      </c>
      <c r="L490" s="3">
        <v>351.65010518946463</v>
      </c>
      <c r="M490" s="3">
        <v>489.54010765478023</v>
      </c>
      <c r="N490" s="3">
        <v>827.05795988859256</v>
      </c>
      <c r="O490" s="3">
        <v>1251.5259553164888</v>
      </c>
    </row>
    <row r="491" spans="1:15">
      <c r="A491" s="3" t="s">
        <v>28</v>
      </c>
      <c r="B491" s="3" t="s">
        <v>29</v>
      </c>
      <c r="C491" s="3" t="s">
        <v>80</v>
      </c>
      <c r="D491" s="3">
        <v>1</v>
      </c>
      <c r="E491" s="3">
        <v>100</v>
      </c>
      <c r="F491" s="3">
        <v>141.8262082836458</v>
      </c>
      <c r="G491" s="3">
        <v>186.75313997176892</v>
      </c>
      <c r="H491" s="3">
        <v>215.86103944570368</v>
      </c>
      <c r="I491" s="3">
        <v>240.96984465651195</v>
      </c>
      <c r="J491" s="3">
        <v>254.94908183187013</v>
      </c>
      <c r="K491" s="3">
        <v>274.39965817677103</v>
      </c>
      <c r="L491" s="3">
        <v>424.40578553740949</v>
      </c>
      <c r="M491" s="3">
        <v>586.70714221383673</v>
      </c>
      <c r="N491" s="3">
        <v>933.40519365486637</v>
      </c>
      <c r="O491" s="3">
        <v>1403.7801447480956</v>
      </c>
    </row>
    <row r="492" spans="1:15">
      <c r="A492" s="3" t="s">
        <v>30</v>
      </c>
      <c r="B492" s="3" t="s">
        <v>31</v>
      </c>
      <c r="C492" s="3" t="s">
        <v>80</v>
      </c>
      <c r="D492" s="3">
        <v>1</v>
      </c>
      <c r="E492" s="3">
        <v>100.11513268259856</v>
      </c>
      <c r="F492" s="3">
        <v>141.98027960530882</v>
      </c>
      <c r="G492" s="3">
        <v>190.32206962053385</v>
      </c>
      <c r="H492" s="3">
        <v>228.76361550351726</v>
      </c>
      <c r="I492" s="3">
        <v>254.53267275863621</v>
      </c>
      <c r="J492" s="3">
        <v>266.53595871774235</v>
      </c>
      <c r="K492" s="3">
        <v>288.71753653510046</v>
      </c>
      <c r="L492" s="3">
        <v>395.31528375063647</v>
      </c>
      <c r="M492" s="3">
        <v>541.77977736272624</v>
      </c>
      <c r="N492" s="3">
        <v>827.67467229450756</v>
      </c>
      <c r="O492" s="3">
        <v>1175.7685326595133</v>
      </c>
    </row>
    <row r="493" spans="1:15">
      <c r="A493" s="3" t="s">
        <v>32</v>
      </c>
      <c r="B493" s="3" t="s">
        <v>33</v>
      </c>
      <c r="C493" s="3" t="s">
        <v>80</v>
      </c>
      <c r="D493" s="3">
        <v>1</v>
      </c>
      <c r="E493" s="3">
        <v>100</v>
      </c>
      <c r="F493" s="3">
        <v>149.90925592404193</v>
      </c>
      <c r="G493" s="3">
        <v>209.85032456920632</v>
      </c>
      <c r="H493" s="3">
        <v>256.93589157087024</v>
      </c>
      <c r="I493" s="3">
        <v>307.6243862293577</v>
      </c>
      <c r="J493" s="3">
        <v>338.85207523266888</v>
      </c>
      <c r="K493" s="3">
        <v>341.80923187506312</v>
      </c>
      <c r="L493" s="3">
        <v>430.2333714839844</v>
      </c>
      <c r="M493" s="3">
        <v>620.47106498067046</v>
      </c>
      <c r="N493" s="3">
        <v>966.351774249644</v>
      </c>
      <c r="O493" s="3">
        <v>1366.4247980376358</v>
      </c>
    </row>
    <row r="494" spans="1:15">
      <c r="A494" s="3" t="s">
        <v>34</v>
      </c>
      <c r="B494" s="3" t="s">
        <v>35</v>
      </c>
      <c r="C494" s="3" t="s">
        <v>80</v>
      </c>
      <c r="D494" s="3">
        <v>1</v>
      </c>
      <c r="E494" s="3">
        <v>100</v>
      </c>
      <c r="F494" s="3">
        <v>107.02109587074682</v>
      </c>
      <c r="G494" s="3">
        <v>117.3080233103657</v>
      </c>
      <c r="H494" s="3">
        <v>131.41825190835527</v>
      </c>
      <c r="I494" s="3">
        <v>134.9152280462105</v>
      </c>
      <c r="J494" s="3">
        <v>143.11793941195137</v>
      </c>
      <c r="K494" s="3">
        <v>152.62533360311474</v>
      </c>
      <c r="L494" s="3">
        <v>168.26568204316169</v>
      </c>
      <c r="M494" s="3">
        <v>193.07709312814484</v>
      </c>
      <c r="N494" s="3">
        <v>237.90512057723058</v>
      </c>
      <c r="O494" s="3">
        <v>275.84355688606337</v>
      </c>
    </row>
    <row r="495" spans="1:15">
      <c r="A495" s="3" t="s">
        <v>36</v>
      </c>
      <c r="B495" s="3" t="s">
        <v>37</v>
      </c>
      <c r="C495" s="3" t="s">
        <v>80</v>
      </c>
      <c r="D495" s="3">
        <v>1</v>
      </c>
      <c r="E495" s="3">
        <v>100</v>
      </c>
      <c r="F495" s="3">
        <v>121.38872092445973</v>
      </c>
      <c r="G495" s="3">
        <v>141.00165453440121</v>
      </c>
      <c r="H495" s="3">
        <v>127.12369066214751</v>
      </c>
      <c r="I495" s="3">
        <v>115.60521484423644</v>
      </c>
      <c r="J495" s="3">
        <v>102.43046635557273</v>
      </c>
      <c r="K495" s="3">
        <v>88.473160699540486</v>
      </c>
      <c r="L495" s="3">
        <v>149.28081084123781</v>
      </c>
      <c r="M495" s="3">
        <v>235.92067111582787</v>
      </c>
      <c r="N495" s="3">
        <v>495.70681068435442</v>
      </c>
      <c r="O495" s="3">
        <v>880.43236756172189</v>
      </c>
    </row>
    <row r="496" spans="1:15">
      <c r="A496" s="3" t="s">
        <v>38</v>
      </c>
      <c r="B496" s="3" t="s">
        <v>39</v>
      </c>
      <c r="C496" s="3" t="s">
        <v>80</v>
      </c>
      <c r="D496" s="3">
        <v>1</v>
      </c>
      <c r="E496" s="3">
        <v>100</v>
      </c>
      <c r="F496" s="3">
        <v>132.20837044844427</v>
      </c>
      <c r="G496" s="3">
        <v>172.56690735121001</v>
      </c>
      <c r="H496" s="3">
        <v>187.92234287157456</v>
      </c>
      <c r="I496" s="3">
        <v>213.3562143936438</v>
      </c>
      <c r="J496" s="3">
        <v>239.80981386072324</v>
      </c>
      <c r="K496" s="3">
        <v>262.93831925337616</v>
      </c>
      <c r="L496" s="3">
        <v>355.57483423861913</v>
      </c>
      <c r="M496" s="3">
        <v>432.11920162159447</v>
      </c>
      <c r="N496" s="3">
        <v>586.16267958055278</v>
      </c>
      <c r="O496" s="3">
        <v>765.72517243096991</v>
      </c>
    </row>
    <row r="497" spans="1:15">
      <c r="A497" s="3" t="s">
        <v>40</v>
      </c>
      <c r="B497" s="3" t="s">
        <v>41</v>
      </c>
      <c r="C497" s="3" t="s">
        <v>80</v>
      </c>
      <c r="D497" s="3">
        <v>1</v>
      </c>
      <c r="E497" s="3">
        <v>101.75633220422824</v>
      </c>
      <c r="F497" s="3">
        <v>118.31555026824805</v>
      </c>
      <c r="G497" s="3">
        <v>152.77493331607653</v>
      </c>
      <c r="H497" s="3">
        <v>177.42935954453876</v>
      </c>
      <c r="I497" s="3">
        <v>225.52580509693118</v>
      </c>
      <c r="J497" s="3">
        <v>240.69667106330007</v>
      </c>
      <c r="K497" s="3">
        <v>289.26456680773146</v>
      </c>
      <c r="L497" s="3">
        <v>343.45889653504787</v>
      </c>
      <c r="M497" s="3">
        <v>480.95596586003069</v>
      </c>
      <c r="N497" s="3">
        <v>810.66638150739061</v>
      </c>
      <c r="O497" s="3">
        <v>1142.9427347841838</v>
      </c>
    </row>
    <row r="498" spans="1:15">
      <c r="A498" s="3" t="s">
        <v>42</v>
      </c>
      <c r="B498" s="3" t="s">
        <v>43</v>
      </c>
      <c r="C498" s="3" t="s">
        <v>80</v>
      </c>
      <c r="D498" s="3">
        <v>1</v>
      </c>
      <c r="E498" s="3">
        <v>103.23644319030699</v>
      </c>
      <c r="F498" s="3">
        <v>159.5223327440462</v>
      </c>
      <c r="G498" s="3">
        <v>205.96468243198979</v>
      </c>
      <c r="H498" s="3">
        <v>260.44054004280605</v>
      </c>
      <c r="I498" s="3">
        <v>322.60730890453925</v>
      </c>
      <c r="J498" s="3">
        <v>387.49609875409755</v>
      </c>
      <c r="K498" s="3">
        <v>423.66824303305401</v>
      </c>
      <c r="L498" s="3">
        <v>476.82960246177987</v>
      </c>
      <c r="M498" s="3">
        <v>684.68627630746585</v>
      </c>
      <c r="N498" s="3">
        <v>1153.3379481424547</v>
      </c>
      <c r="O498" s="3">
        <v>1610.3989244460884</v>
      </c>
    </row>
    <row r="499" spans="1:15">
      <c r="A499" s="3" t="s">
        <v>44</v>
      </c>
      <c r="B499" s="3" t="s">
        <v>45</v>
      </c>
      <c r="C499" s="3" t="s">
        <v>80</v>
      </c>
      <c r="D499" s="3">
        <v>1</v>
      </c>
      <c r="E499" s="3">
        <v>99.998799927424656</v>
      </c>
      <c r="F499" s="3">
        <v>116.84667856482895</v>
      </c>
      <c r="G499" s="3">
        <v>144.63055819620899</v>
      </c>
      <c r="H499" s="3">
        <v>166.80180808691259</v>
      </c>
      <c r="I499" s="3">
        <v>198.82375060583456</v>
      </c>
      <c r="J499" s="3">
        <v>226.74448444961973</v>
      </c>
      <c r="K499" s="3">
        <v>251.76855112970267</v>
      </c>
      <c r="L499" s="3">
        <v>333.05481721271053</v>
      </c>
      <c r="M499" s="3">
        <v>434.62215708794929</v>
      </c>
      <c r="N499" s="3">
        <v>558.54626150187721</v>
      </c>
      <c r="O499" s="3">
        <v>728.47005747074331</v>
      </c>
    </row>
    <row r="500" spans="1:15">
      <c r="A500" s="3" t="s">
        <v>46</v>
      </c>
      <c r="B500" s="3" t="s">
        <v>47</v>
      </c>
      <c r="C500" s="3" t="s">
        <v>80</v>
      </c>
      <c r="D500" s="3">
        <v>1</v>
      </c>
      <c r="E500" s="3">
        <v>99.918610627332271</v>
      </c>
      <c r="F500" s="3">
        <v>108.17275375598815</v>
      </c>
      <c r="G500" s="3">
        <v>113.70247774189369</v>
      </c>
      <c r="H500" s="3">
        <v>141.41087797054928</v>
      </c>
      <c r="I500" s="3">
        <v>172.57110137304471</v>
      </c>
      <c r="J500" s="3">
        <v>198.51103575064636</v>
      </c>
      <c r="K500" s="3">
        <v>223.93881403117416</v>
      </c>
      <c r="L500" s="3">
        <v>268.48965637811426</v>
      </c>
      <c r="M500" s="3">
        <v>323.63073108337818</v>
      </c>
      <c r="N500" s="3">
        <v>389.33888324588281</v>
      </c>
      <c r="O500" s="3">
        <v>468.1595789265146</v>
      </c>
    </row>
    <row r="501" spans="1:15">
      <c r="A501" s="3" t="s">
        <v>48</v>
      </c>
      <c r="B501" s="3" t="s">
        <v>49</v>
      </c>
      <c r="C501" s="3" t="s">
        <v>80</v>
      </c>
      <c r="D501" s="3">
        <v>1</v>
      </c>
      <c r="E501" s="3">
        <v>99.906416165343501</v>
      </c>
      <c r="F501" s="3">
        <v>115.41020747685822</v>
      </c>
      <c r="G501" s="3">
        <v>144.00532674570258</v>
      </c>
      <c r="H501" s="3">
        <v>178.10235784567837</v>
      </c>
      <c r="I501" s="3">
        <v>221.60570291751532</v>
      </c>
      <c r="J501" s="3">
        <v>238.20567585773836</v>
      </c>
      <c r="K501" s="3">
        <v>270.51106678866199</v>
      </c>
      <c r="L501" s="3">
        <v>329.83536698124834</v>
      </c>
      <c r="M501" s="3">
        <v>423.88040023995745</v>
      </c>
      <c r="N501" s="3">
        <v>582.75494182692967</v>
      </c>
      <c r="O501" s="3">
        <v>752.63823003639061</v>
      </c>
    </row>
    <row r="502" spans="1:15">
      <c r="A502" s="3" t="s">
        <v>50</v>
      </c>
      <c r="B502" s="3" t="s">
        <v>51</v>
      </c>
      <c r="C502" s="3" t="s">
        <v>80</v>
      </c>
      <c r="D502" s="3">
        <v>1</v>
      </c>
      <c r="E502" s="3">
        <v>96.076466625926003</v>
      </c>
      <c r="F502" s="3">
        <v>120.61152530111376</v>
      </c>
      <c r="G502" s="3">
        <v>148.33129557121666</v>
      </c>
      <c r="H502" s="3">
        <v>179.69043333672116</v>
      </c>
      <c r="I502" s="3">
        <v>196.81902443328485</v>
      </c>
      <c r="J502" s="3">
        <v>224.16518554494834</v>
      </c>
      <c r="K502" s="3">
        <v>267.65488405519886</v>
      </c>
      <c r="L502" s="3">
        <v>346.20296530862424</v>
      </c>
      <c r="M502" s="3">
        <v>385.94185168945063</v>
      </c>
      <c r="N502" s="3">
        <v>608.1265298513099</v>
      </c>
      <c r="O502" s="3">
        <v>799.46638788189068</v>
      </c>
    </row>
    <row r="503" spans="1:15">
      <c r="A503" s="3" t="s">
        <v>52</v>
      </c>
      <c r="B503" s="3" t="s">
        <v>53</v>
      </c>
      <c r="C503" s="3" t="s">
        <v>80</v>
      </c>
      <c r="D503" s="3">
        <v>20</v>
      </c>
      <c r="E503" s="3">
        <v>99.999794001202389</v>
      </c>
      <c r="F503" s="3">
        <v>128.50855472698305</v>
      </c>
      <c r="G503" s="3">
        <v>166.33987495749599</v>
      </c>
      <c r="H503" s="3">
        <v>185.1412467300691</v>
      </c>
      <c r="I503" s="3">
        <v>198.46407277749952</v>
      </c>
      <c r="J503" s="3">
        <v>212.6298192921781</v>
      </c>
      <c r="K503" s="3">
        <v>229.326903173104</v>
      </c>
      <c r="L503" s="3">
        <v>316.58472355320259</v>
      </c>
      <c r="M503" s="3">
        <v>424.2793169784199</v>
      </c>
      <c r="N503" s="3">
        <v>638.95121778553539</v>
      </c>
      <c r="O503" s="3">
        <v>899.09434783274935</v>
      </c>
    </row>
    <row r="504" spans="1:15">
      <c r="A504" s="3" t="s">
        <v>54</v>
      </c>
      <c r="B504" s="3" t="s">
        <v>55</v>
      </c>
      <c r="C504" s="3" t="s">
        <v>80</v>
      </c>
      <c r="D504" s="3">
        <v>7</v>
      </c>
      <c r="E504" s="3">
        <v>99.98073841527119</v>
      </c>
      <c r="F504" s="3">
        <v>123.72367099365826</v>
      </c>
      <c r="G504" s="3">
        <v>151.7974869184176</v>
      </c>
      <c r="H504" s="3">
        <v>177.83477010205962</v>
      </c>
      <c r="I504" s="3">
        <v>192.8851350242447</v>
      </c>
      <c r="J504" s="3">
        <v>201.97132666381833</v>
      </c>
      <c r="K504" s="3">
        <v>225.2875942877356</v>
      </c>
      <c r="L504" s="3">
        <v>317.68614194731015</v>
      </c>
      <c r="M504" s="3">
        <v>487.55460280095588</v>
      </c>
      <c r="N504" s="3">
        <v>677.14474530588632</v>
      </c>
      <c r="O504" s="3">
        <v>977.22880021325807</v>
      </c>
    </row>
    <row r="505" spans="1:15">
      <c r="A505" s="3" t="s">
        <v>56</v>
      </c>
      <c r="B505" s="3" t="s">
        <v>57</v>
      </c>
      <c r="C505" s="3" t="s">
        <v>80</v>
      </c>
      <c r="D505" s="3">
        <v>10</v>
      </c>
      <c r="E505" s="3">
        <v>99.999707249750074</v>
      </c>
      <c r="F505" s="3">
        <v>128.48446544011819</v>
      </c>
      <c r="G505" s="3">
        <v>166.32331705873676</v>
      </c>
      <c r="H505" s="3">
        <v>185.14646796938013</v>
      </c>
      <c r="I505" s="3">
        <v>198.44322889630666</v>
      </c>
      <c r="J505" s="3">
        <v>212.5247119414868</v>
      </c>
      <c r="K505" s="3">
        <v>229.27924133309307</v>
      </c>
      <c r="L505" s="3">
        <v>316.59190513415103</v>
      </c>
      <c r="M505" s="3">
        <v>424.58487548047083</v>
      </c>
      <c r="N505" s="3">
        <v>639.09850124515401</v>
      </c>
      <c r="O505" s="3">
        <v>899.43300499721977</v>
      </c>
    </row>
    <row r="506" spans="1:15">
      <c r="A506" s="3" t="s">
        <v>15</v>
      </c>
      <c r="B506" s="3" t="s">
        <v>16</v>
      </c>
      <c r="C506" s="3" t="s">
        <v>81</v>
      </c>
      <c r="D506" s="3">
        <v>1</v>
      </c>
      <c r="E506" s="3">
        <v>100</v>
      </c>
      <c r="F506" s="3">
        <v>149.05774044926864</v>
      </c>
      <c r="G506" s="3">
        <v>266.45217857489052</v>
      </c>
      <c r="H506" s="3">
        <v>316.23462949056125</v>
      </c>
      <c r="I506" s="3">
        <v>280.14302149603532</v>
      </c>
      <c r="J506" s="3">
        <v>295.26388505659605</v>
      </c>
      <c r="K506" s="3">
        <v>342.59807262330668</v>
      </c>
      <c r="L506" s="3">
        <v>494.30192603675857</v>
      </c>
      <c r="M506" s="3">
        <v>665.07451578156849</v>
      </c>
      <c r="N506" s="3">
        <v>907.96983369795748</v>
      </c>
      <c r="O506" s="3">
        <v>1256.5128121387522</v>
      </c>
    </row>
    <row r="507" spans="1:15">
      <c r="A507" s="3" t="s">
        <v>18</v>
      </c>
      <c r="B507" s="3" t="s">
        <v>19</v>
      </c>
      <c r="C507" s="3" t="s">
        <v>81</v>
      </c>
      <c r="D507" s="3">
        <v>1</v>
      </c>
      <c r="E507" s="3">
        <v>100</v>
      </c>
      <c r="F507" s="3">
        <v>119.3755323055766</v>
      </c>
      <c r="G507" s="3">
        <v>131.48982195351934</v>
      </c>
      <c r="H507" s="3">
        <v>120.58447863735624</v>
      </c>
      <c r="I507" s="3">
        <v>78.623613727765829</v>
      </c>
      <c r="J507" s="3">
        <v>123.20064458370635</v>
      </c>
      <c r="K507" s="3">
        <v>180.57249330639172</v>
      </c>
      <c r="L507" s="3">
        <v>226.67802691234331</v>
      </c>
      <c r="M507" s="3">
        <v>444.60415347644459</v>
      </c>
      <c r="N507" s="3">
        <v>549.09942660870752</v>
      </c>
      <c r="O507" s="3">
        <v>795.51942495257515</v>
      </c>
    </row>
    <row r="508" spans="1:15">
      <c r="A508" s="3" t="s">
        <v>20</v>
      </c>
      <c r="B508" s="3" t="s">
        <v>21</v>
      </c>
      <c r="C508" s="3" t="s">
        <v>81</v>
      </c>
      <c r="D508" s="3">
        <v>1</v>
      </c>
      <c r="E508" s="3">
        <v>100</v>
      </c>
      <c r="F508" s="3">
        <v>135.70357870733949</v>
      </c>
      <c r="G508" s="3">
        <v>204.76189456621236</v>
      </c>
      <c r="H508" s="3">
        <v>221.7101977948075</v>
      </c>
      <c r="I508" s="3">
        <v>242.50505428150913</v>
      </c>
      <c r="J508" s="3">
        <v>255.38080039460874</v>
      </c>
      <c r="K508" s="3">
        <v>272.89351254716394</v>
      </c>
      <c r="L508" s="3">
        <v>419.17240078158164</v>
      </c>
      <c r="M508" s="3">
        <v>617.40158831533392</v>
      </c>
      <c r="N508" s="3">
        <v>1042.8616212111185</v>
      </c>
      <c r="O508" s="3">
        <v>1630.4388295090598</v>
      </c>
    </row>
    <row r="509" spans="1:15">
      <c r="A509" s="3" t="s">
        <v>22</v>
      </c>
      <c r="B509" s="3" t="s">
        <v>23</v>
      </c>
      <c r="C509" s="3" t="s">
        <v>81</v>
      </c>
      <c r="D509" s="3">
        <v>1</v>
      </c>
      <c r="E509" s="3">
        <v>100</v>
      </c>
      <c r="F509" s="3">
        <v>122.92091245173688</v>
      </c>
      <c r="G509" s="3">
        <v>144.27465251794879</v>
      </c>
      <c r="H509" s="3">
        <v>147.76078936809034</v>
      </c>
      <c r="I509" s="3">
        <v>131.11316355878611</v>
      </c>
      <c r="J509" s="3">
        <v>279.17077141354076</v>
      </c>
      <c r="K509" s="3">
        <v>238.54320432225836</v>
      </c>
      <c r="L509" s="3">
        <v>237.745288535426</v>
      </c>
      <c r="M509" s="3">
        <v>493.12671313776474</v>
      </c>
      <c r="N509" s="3">
        <v>611.98709745964595</v>
      </c>
      <c r="O509" s="3">
        <v>837.78774842956966</v>
      </c>
    </row>
    <row r="510" spans="1:15">
      <c r="A510" s="3" t="s">
        <v>24</v>
      </c>
      <c r="B510" s="3" t="s">
        <v>25</v>
      </c>
      <c r="C510" s="3" t="s">
        <v>81</v>
      </c>
      <c r="D510" s="3">
        <v>1</v>
      </c>
      <c r="E510" s="3">
        <v>100</v>
      </c>
      <c r="F510" s="3">
        <v>151.88018632627072</v>
      </c>
      <c r="G510" s="3">
        <v>177.50224667084231</v>
      </c>
      <c r="H510" s="3">
        <v>220.52162717024638</v>
      </c>
      <c r="I510" s="3">
        <v>219.44356291240928</v>
      </c>
      <c r="J510" s="3">
        <v>202.37108749162221</v>
      </c>
      <c r="K510" s="3">
        <v>564.59138739851505</v>
      </c>
      <c r="L510" s="3">
        <v>598.55041754228625</v>
      </c>
      <c r="M510" s="3">
        <v>774.93123897576641</v>
      </c>
      <c r="N510" s="3">
        <v>887.71864609291833</v>
      </c>
      <c r="O510" s="3">
        <v>1032.2598599441305</v>
      </c>
    </row>
    <row r="511" spans="1:15">
      <c r="A511" s="3" t="s">
        <v>26</v>
      </c>
      <c r="B511" s="3" t="s">
        <v>27</v>
      </c>
      <c r="C511" s="3" t="s">
        <v>81</v>
      </c>
      <c r="D511" s="3">
        <v>1</v>
      </c>
      <c r="E511" s="3">
        <v>100</v>
      </c>
      <c r="F511" s="3">
        <v>137.92922953374946</v>
      </c>
      <c r="G511" s="3">
        <v>181.43247442888168</v>
      </c>
      <c r="H511" s="3">
        <v>202.36960003148545</v>
      </c>
      <c r="I511" s="3">
        <v>209.32232058126772</v>
      </c>
      <c r="J511" s="3">
        <v>213.54950677949924</v>
      </c>
      <c r="K511" s="3">
        <v>238.27759628546676</v>
      </c>
      <c r="L511" s="3">
        <v>356.55389487093004</v>
      </c>
      <c r="M511" s="3">
        <v>497.72588642032167</v>
      </c>
      <c r="N511" s="3">
        <v>807.86686362873081</v>
      </c>
      <c r="O511" s="3">
        <v>1213.6458910447429</v>
      </c>
    </row>
    <row r="512" spans="1:15">
      <c r="A512" s="3" t="s">
        <v>28</v>
      </c>
      <c r="B512" s="3" t="s">
        <v>29</v>
      </c>
      <c r="C512" s="3" t="s">
        <v>81</v>
      </c>
      <c r="D512" s="3">
        <v>1</v>
      </c>
      <c r="E512" s="3">
        <v>100</v>
      </c>
      <c r="F512" s="3">
        <v>126.96189600486024</v>
      </c>
      <c r="G512" s="3">
        <v>176.10425768206579</v>
      </c>
      <c r="H512" s="3">
        <v>198.38487286747736</v>
      </c>
      <c r="I512" s="3">
        <v>215.16880830735539</v>
      </c>
      <c r="J512" s="3">
        <v>231.57089885256843</v>
      </c>
      <c r="K512" s="3">
        <v>249.61066117140246</v>
      </c>
      <c r="L512" s="3">
        <v>364.63807631026765</v>
      </c>
      <c r="M512" s="3">
        <v>537.49433925465019</v>
      </c>
      <c r="N512" s="3">
        <v>845.67407606661311</v>
      </c>
      <c r="O512" s="3">
        <v>1270.1343066531913</v>
      </c>
    </row>
    <row r="513" spans="1:15">
      <c r="A513" s="3" t="s">
        <v>30</v>
      </c>
      <c r="B513" s="3" t="s">
        <v>31</v>
      </c>
      <c r="C513" s="3" t="s">
        <v>81</v>
      </c>
      <c r="D513" s="3">
        <v>1</v>
      </c>
      <c r="E513" s="3">
        <v>100</v>
      </c>
      <c r="F513" s="3">
        <v>138.65841706729037</v>
      </c>
      <c r="G513" s="3">
        <v>198.03417552082743</v>
      </c>
      <c r="H513" s="3">
        <v>236.94799379993205</v>
      </c>
      <c r="I513" s="3">
        <v>250.61570127918148</v>
      </c>
      <c r="J513" s="3">
        <v>268.64636156940315</v>
      </c>
      <c r="K513" s="3">
        <v>288.0282998896152</v>
      </c>
      <c r="L513" s="3">
        <v>357.56456409484787</v>
      </c>
      <c r="M513" s="3">
        <v>555.44147895409867</v>
      </c>
      <c r="N513" s="3">
        <v>828.13886985914655</v>
      </c>
      <c r="O513" s="3">
        <v>1177.5856519876654</v>
      </c>
    </row>
    <row r="514" spans="1:15">
      <c r="A514" s="3" t="s">
        <v>32</v>
      </c>
      <c r="B514" s="3" t="s">
        <v>33</v>
      </c>
      <c r="C514" s="3" t="s">
        <v>81</v>
      </c>
      <c r="D514" s="3">
        <v>1</v>
      </c>
      <c r="E514" s="3">
        <v>100</v>
      </c>
      <c r="F514" s="3">
        <v>116.41561906728933</v>
      </c>
      <c r="G514" s="3">
        <v>164.18174082938896</v>
      </c>
      <c r="H514" s="3">
        <v>199.49912194353197</v>
      </c>
      <c r="I514" s="3">
        <v>242.64312000960163</v>
      </c>
      <c r="J514" s="3">
        <v>269.26631318932408</v>
      </c>
      <c r="K514" s="3">
        <v>271.47853249066765</v>
      </c>
      <c r="L514" s="3">
        <v>331.39949731113842</v>
      </c>
      <c r="M514" s="3">
        <v>499.74593262477816</v>
      </c>
      <c r="N514" s="3">
        <v>759.46718334073</v>
      </c>
      <c r="O514" s="3">
        <v>1070.1225586996195</v>
      </c>
    </row>
    <row r="515" spans="1:15">
      <c r="A515" s="3" t="s">
        <v>34</v>
      </c>
      <c r="B515" s="3" t="s">
        <v>35</v>
      </c>
      <c r="C515" s="3" t="s">
        <v>81</v>
      </c>
      <c r="D515" s="3">
        <v>1</v>
      </c>
      <c r="E515" s="3">
        <v>100</v>
      </c>
      <c r="F515" s="3">
        <v>124.47302433918084</v>
      </c>
      <c r="G515" s="3">
        <v>157.19651872067044</v>
      </c>
      <c r="H515" s="3">
        <v>171.52728081742063</v>
      </c>
      <c r="I515" s="3">
        <v>192.52647624998943</v>
      </c>
      <c r="J515" s="3">
        <v>215.83342105388024</v>
      </c>
      <c r="K515" s="3">
        <v>226.31135280551553</v>
      </c>
      <c r="L515" s="3">
        <v>275.10123700865876</v>
      </c>
      <c r="M515" s="3">
        <v>276.68182554560451</v>
      </c>
      <c r="N515" s="3">
        <v>343.3192412949237</v>
      </c>
      <c r="O515" s="3">
        <v>394.48341142210592</v>
      </c>
    </row>
    <row r="516" spans="1:15">
      <c r="A516" s="3" t="s">
        <v>36</v>
      </c>
      <c r="B516" s="3" t="s">
        <v>37</v>
      </c>
      <c r="C516" s="3" t="s">
        <v>81</v>
      </c>
      <c r="D516" s="3">
        <v>1</v>
      </c>
      <c r="E516" s="3">
        <v>100</v>
      </c>
      <c r="F516" s="3">
        <v>112.93779353717721</v>
      </c>
      <c r="G516" s="3">
        <v>114.49133372488257</v>
      </c>
      <c r="H516" s="3">
        <v>94.954680219218034</v>
      </c>
      <c r="I516" s="3">
        <v>79.568810396534488</v>
      </c>
      <c r="J516" s="3">
        <v>67.118414607477632</v>
      </c>
      <c r="K516" s="3">
        <v>90.081198871507596</v>
      </c>
      <c r="L516" s="3">
        <v>170.53487037324876</v>
      </c>
      <c r="M516" s="3">
        <v>211.38777680621158</v>
      </c>
      <c r="N516" s="3">
        <v>447.59470442979847</v>
      </c>
      <c r="O516" s="3">
        <v>763.78044282021301</v>
      </c>
    </row>
    <row r="517" spans="1:15">
      <c r="A517" s="3" t="s">
        <v>38</v>
      </c>
      <c r="B517" s="3" t="s">
        <v>39</v>
      </c>
      <c r="C517" s="3" t="s">
        <v>81</v>
      </c>
      <c r="D517" s="3">
        <v>1</v>
      </c>
      <c r="E517" s="3">
        <v>100</v>
      </c>
      <c r="F517" s="3">
        <v>122.11412185048299</v>
      </c>
      <c r="G517" s="3">
        <v>150.23298189922792</v>
      </c>
      <c r="H517" s="3">
        <v>162.5394097791058</v>
      </c>
      <c r="I517" s="3">
        <v>184.4427309465807</v>
      </c>
      <c r="J517" s="3">
        <v>209.44729374485806</v>
      </c>
      <c r="K517" s="3">
        <v>239.80364194639051</v>
      </c>
      <c r="L517" s="3">
        <v>281.03413637028467</v>
      </c>
      <c r="M517" s="3">
        <v>380.46586200738989</v>
      </c>
      <c r="N517" s="3">
        <v>509.00118475345153</v>
      </c>
      <c r="O517" s="3">
        <v>654.14365430683858</v>
      </c>
    </row>
    <row r="518" spans="1:15">
      <c r="A518" s="3" t="s">
        <v>40</v>
      </c>
      <c r="B518" s="3" t="s">
        <v>41</v>
      </c>
      <c r="C518" s="3" t="s">
        <v>81</v>
      </c>
      <c r="D518" s="3">
        <v>1</v>
      </c>
      <c r="E518" s="3">
        <v>98.888180024952447</v>
      </c>
      <c r="F518" s="3">
        <v>112.05309436661197</v>
      </c>
      <c r="G518" s="3">
        <v>137.57697215528785</v>
      </c>
      <c r="H518" s="3">
        <v>172.18006554257451</v>
      </c>
      <c r="I518" s="3">
        <v>205.04625808485528</v>
      </c>
      <c r="J518" s="3">
        <v>253.26788176906177</v>
      </c>
      <c r="K518" s="3">
        <v>265.71707200229537</v>
      </c>
      <c r="L518" s="3">
        <v>319.54633999861403</v>
      </c>
      <c r="M518" s="3">
        <v>467.72033424150197</v>
      </c>
      <c r="N518" s="3">
        <v>773.45638432813314</v>
      </c>
      <c r="O518" s="3">
        <v>1104.3530935223325</v>
      </c>
    </row>
    <row r="519" spans="1:15">
      <c r="A519" s="3" t="s">
        <v>42</v>
      </c>
      <c r="B519" s="3" t="s">
        <v>43</v>
      </c>
      <c r="C519" s="3" t="s">
        <v>81</v>
      </c>
      <c r="D519" s="3">
        <v>1</v>
      </c>
      <c r="E519" s="3">
        <v>97.171552520538782</v>
      </c>
      <c r="F519" s="3">
        <v>95.982669115355819</v>
      </c>
      <c r="G519" s="3">
        <v>124.3276738440472</v>
      </c>
      <c r="H519" s="3">
        <v>154.17493705809099</v>
      </c>
      <c r="I519" s="3">
        <v>186.86257374848225</v>
      </c>
      <c r="J519" s="3">
        <v>232.81807158911084</v>
      </c>
      <c r="K519" s="3">
        <v>260.25443501931784</v>
      </c>
      <c r="L519" s="3">
        <v>326.24393705825116</v>
      </c>
      <c r="M519" s="3">
        <v>425.05077874775691</v>
      </c>
      <c r="N519" s="3">
        <v>698.5613579362373</v>
      </c>
      <c r="O519" s="3">
        <v>970.82294311699502</v>
      </c>
    </row>
    <row r="520" spans="1:15">
      <c r="A520" s="3" t="s">
        <v>44</v>
      </c>
      <c r="B520" s="3" t="s">
        <v>45</v>
      </c>
      <c r="C520" s="3" t="s">
        <v>81</v>
      </c>
      <c r="D520" s="3">
        <v>1</v>
      </c>
      <c r="E520" s="3">
        <v>100.14276374042907</v>
      </c>
      <c r="F520" s="3">
        <v>112.44040658640466</v>
      </c>
      <c r="G520" s="3">
        <v>139.03723151219825</v>
      </c>
      <c r="H520" s="3">
        <v>163.95381260989831</v>
      </c>
      <c r="I520" s="3">
        <v>192.06940312073885</v>
      </c>
      <c r="J520" s="3">
        <v>225.57438899923312</v>
      </c>
      <c r="K520" s="3">
        <v>250.29974789779473</v>
      </c>
      <c r="L520" s="3">
        <v>331.09917223583165</v>
      </c>
      <c r="M520" s="3">
        <v>437.57115134654498</v>
      </c>
      <c r="N520" s="3">
        <v>559.38453102110327</v>
      </c>
      <c r="O520" s="3">
        <v>731.35314361412088</v>
      </c>
    </row>
    <row r="521" spans="1:15">
      <c r="A521" s="3" t="s">
        <v>46</v>
      </c>
      <c r="B521" s="3" t="s">
        <v>47</v>
      </c>
      <c r="C521" s="3" t="s">
        <v>81</v>
      </c>
      <c r="D521" s="3">
        <v>1</v>
      </c>
      <c r="E521" s="3">
        <v>100.14026379554525</v>
      </c>
      <c r="F521" s="3">
        <v>123.90526397766391</v>
      </c>
      <c r="G521" s="3">
        <v>121.63742797453065</v>
      </c>
      <c r="H521" s="3">
        <v>144.73222353472713</v>
      </c>
      <c r="I521" s="3">
        <v>182.08796345589252</v>
      </c>
      <c r="J521" s="3">
        <v>221.81936988879031</v>
      </c>
      <c r="K521" s="3">
        <v>254.18091867216111</v>
      </c>
      <c r="L521" s="3">
        <v>284.90621409323086</v>
      </c>
      <c r="M521" s="3">
        <v>357.97985420429285</v>
      </c>
      <c r="N521" s="3">
        <v>422.67302106825662</v>
      </c>
      <c r="O521" s="3">
        <v>500.75472473431466</v>
      </c>
    </row>
    <row r="522" spans="1:15">
      <c r="A522" s="3" t="s">
        <v>48</v>
      </c>
      <c r="B522" s="3" t="s">
        <v>49</v>
      </c>
      <c r="C522" s="3" t="s">
        <v>81</v>
      </c>
      <c r="D522" s="3">
        <v>1</v>
      </c>
      <c r="E522" s="3">
        <v>99.906700710606216</v>
      </c>
      <c r="F522" s="3">
        <v>114.99176848459416</v>
      </c>
      <c r="G522" s="3">
        <v>149.0968611796784</v>
      </c>
      <c r="H522" s="3">
        <v>192.10980814772284</v>
      </c>
      <c r="I522" s="3">
        <v>251.12587698787658</v>
      </c>
      <c r="J522" s="3">
        <v>275.15845555327394</v>
      </c>
      <c r="K522" s="3">
        <v>317.62172822266524</v>
      </c>
      <c r="L522" s="3">
        <v>393.71290206111257</v>
      </c>
      <c r="M522" s="3">
        <v>470.25888469813316</v>
      </c>
      <c r="N522" s="3">
        <v>662.43605219579308</v>
      </c>
      <c r="O522" s="3">
        <v>846.36016052623415</v>
      </c>
    </row>
    <row r="523" spans="1:15">
      <c r="A523" s="3" t="s">
        <v>50</v>
      </c>
      <c r="B523" s="3" t="s">
        <v>51</v>
      </c>
      <c r="C523" s="3" t="s">
        <v>81</v>
      </c>
      <c r="D523" s="3">
        <v>1</v>
      </c>
      <c r="E523" s="3">
        <v>102.46741141584555</v>
      </c>
      <c r="F523" s="3">
        <v>120.92207881550333</v>
      </c>
      <c r="G523" s="3">
        <v>169.93215968291443</v>
      </c>
      <c r="H523" s="3">
        <v>195.8875937234852</v>
      </c>
      <c r="I523" s="3">
        <v>226.24880421343622</v>
      </c>
      <c r="J523" s="3">
        <v>251.35643773747819</v>
      </c>
      <c r="K523" s="3">
        <v>284.74438761612362</v>
      </c>
      <c r="L523" s="3">
        <v>348.38447201168253</v>
      </c>
      <c r="M523" s="3">
        <v>428.46840103556912</v>
      </c>
      <c r="N523" s="3">
        <v>673.79502206389736</v>
      </c>
      <c r="O523" s="3">
        <v>897.88077602169733</v>
      </c>
    </row>
    <row r="524" spans="1:15">
      <c r="A524" s="3" t="s">
        <v>52</v>
      </c>
      <c r="B524" s="3" t="s">
        <v>53</v>
      </c>
      <c r="C524" s="3" t="s">
        <v>81</v>
      </c>
      <c r="D524" s="3">
        <v>20</v>
      </c>
      <c r="E524" s="3">
        <v>100.02158339465778</v>
      </c>
      <c r="F524" s="3">
        <v>129.93197161654734</v>
      </c>
      <c r="G524" s="3">
        <v>182.23313001558864</v>
      </c>
      <c r="H524" s="3">
        <v>206.87124917159031</v>
      </c>
      <c r="I524" s="3">
        <v>221.78129992661019</v>
      </c>
      <c r="J524" s="3">
        <v>242.95899226407127</v>
      </c>
      <c r="K524" s="3">
        <v>269.41189266567011</v>
      </c>
      <c r="L524" s="3">
        <v>362.3861333465822</v>
      </c>
      <c r="M524" s="3">
        <v>511.26147135478044</v>
      </c>
      <c r="N524" s="3">
        <v>754.68910349846692</v>
      </c>
      <c r="O524" s="3">
        <v>1063.8617266767258</v>
      </c>
    </row>
    <row r="525" spans="1:15">
      <c r="A525" s="3" t="s">
        <v>54</v>
      </c>
      <c r="B525" s="3" t="s">
        <v>55</v>
      </c>
      <c r="C525" s="3" t="s">
        <v>81</v>
      </c>
      <c r="D525" s="3">
        <v>7</v>
      </c>
      <c r="E525" s="3">
        <v>99.907451543446541</v>
      </c>
      <c r="F525" s="3">
        <v>135.46595826214693</v>
      </c>
      <c r="G525" s="3">
        <v>168.1005012407033</v>
      </c>
      <c r="H525" s="3">
        <v>201.72440493260683</v>
      </c>
      <c r="I525" s="3">
        <v>220.74641575597192</v>
      </c>
      <c r="J525" s="3">
        <v>231.99013914036109</v>
      </c>
      <c r="K525" s="3">
        <v>252.77903844811124</v>
      </c>
      <c r="L525" s="3">
        <v>340.66779811226365</v>
      </c>
      <c r="M525" s="3">
        <v>545.29460253270042</v>
      </c>
      <c r="N525" s="3">
        <v>746.70224501936718</v>
      </c>
      <c r="O525" s="3">
        <v>1071.3949383101151</v>
      </c>
    </row>
    <row r="526" spans="1:15">
      <c r="A526" s="3" t="s">
        <v>56</v>
      </c>
      <c r="B526" s="3" t="s">
        <v>57</v>
      </c>
      <c r="C526" s="3" t="s">
        <v>81</v>
      </c>
      <c r="D526" s="3">
        <v>10</v>
      </c>
      <c r="E526" s="3">
        <v>100.02119415301338</v>
      </c>
      <c r="F526" s="3">
        <v>129.95600438031292</v>
      </c>
      <c r="G526" s="3">
        <v>182.21896069622235</v>
      </c>
      <c r="H526" s="3">
        <v>206.87423298419421</v>
      </c>
      <c r="I526" s="3">
        <v>221.77808694580818</v>
      </c>
      <c r="J526" s="3">
        <v>242.8669049723014</v>
      </c>
      <c r="K526" s="3">
        <v>269.2432215916391</v>
      </c>
      <c r="L526" s="3">
        <v>362.25161294914727</v>
      </c>
      <c r="M526" s="3">
        <v>511.4120579744162</v>
      </c>
      <c r="N526" s="3">
        <v>754.66047383871262</v>
      </c>
      <c r="O526" s="3">
        <v>1064.030015165187</v>
      </c>
    </row>
    <row r="527" spans="1:15">
      <c r="A527" s="3" t="s">
        <v>15</v>
      </c>
      <c r="B527" s="3" t="s">
        <v>16</v>
      </c>
      <c r="C527" s="3" t="s">
        <v>82</v>
      </c>
      <c r="D527" s="3">
        <v>1</v>
      </c>
      <c r="E527" s="3">
        <v>100</v>
      </c>
      <c r="F527" s="3">
        <v>157.00362191626473</v>
      </c>
      <c r="G527" s="3">
        <v>214.50742906431509</v>
      </c>
      <c r="H527" s="3">
        <v>233.46303747887549</v>
      </c>
      <c r="I527" s="3">
        <v>242.36575988015133</v>
      </c>
      <c r="J527" s="3">
        <v>245.32183046665605</v>
      </c>
      <c r="K527" s="3">
        <v>284.8545297967666</v>
      </c>
      <c r="L527" s="3">
        <v>451.4313794656702</v>
      </c>
      <c r="M527" s="3">
        <v>579.39218328272989</v>
      </c>
      <c r="N527" s="3">
        <v>784.17607970872245</v>
      </c>
      <c r="O527" s="3">
        <v>1099.0321846828404</v>
      </c>
    </row>
    <row r="528" spans="1:15">
      <c r="A528" s="3" t="s">
        <v>18</v>
      </c>
      <c r="B528" s="3" t="s">
        <v>19</v>
      </c>
      <c r="C528" s="3" t="s">
        <v>82</v>
      </c>
      <c r="D528" s="3">
        <v>1</v>
      </c>
      <c r="E528" s="3">
        <v>100</v>
      </c>
      <c r="F528" s="3">
        <v>120.96640706095576</v>
      </c>
      <c r="G528" s="3">
        <v>135.99835301597608</v>
      </c>
      <c r="H528" s="3">
        <v>120.09749130036541</v>
      </c>
      <c r="I528" s="3">
        <v>84.657026413587204</v>
      </c>
      <c r="J528" s="3">
        <v>129.79656512386109</v>
      </c>
      <c r="K528" s="3">
        <v>176.51790992870804</v>
      </c>
      <c r="L528" s="3">
        <v>255.93932082207033</v>
      </c>
      <c r="M528" s="3">
        <v>442.76567392659467</v>
      </c>
      <c r="N528" s="3">
        <v>560.65497802724246</v>
      </c>
      <c r="O528" s="3">
        <v>824.13429051613207</v>
      </c>
    </row>
    <row r="529" spans="1:15">
      <c r="A529" s="3" t="s">
        <v>20</v>
      </c>
      <c r="B529" s="3" t="s">
        <v>21</v>
      </c>
      <c r="C529" s="3" t="s">
        <v>82</v>
      </c>
      <c r="D529" s="3">
        <v>1</v>
      </c>
      <c r="E529" s="3">
        <v>100</v>
      </c>
      <c r="F529" s="3">
        <v>143.92735332542205</v>
      </c>
      <c r="G529" s="3">
        <v>216.70167405465662</v>
      </c>
      <c r="H529" s="3">
        <v>232.84754444638614</v>
      </c>
      <c r="I529" s="3">
        <v>269.28341846580201</v>
      </c>
      <c r="J529" s="3">
        <v>268.49910074869183</v>
      </c>
      <c r="K529" s="3">
        <v>284.30751294558331</v>
      </c>
      <c r="L529" s="3">
        <v>428.71006487436875</v>
      </c>
      <c r="M529" s="3">
        <v>643.47009897801718</v>
      </c>
      <c r="N529" s="3">
        <v>1091.2079064144111</v>
      </c>
      <c r="O529" s="3">
        <v>1708.4957125910628</v>
      </c>
    </row>
    <row r="530" spans="1:15">
      <c r="A530" s="3" t="s">
        <v>22</v>
      </c>
      <c r="B530" s="3" t="s">
        <v>23</v>
      </c>
      <c r="C530" s="3" t="s">
        <v>82</v>
      </c>
      <c r="D530" s="3">
        <v>1</v>
      </c>
      <c r="E530" s="3">
        <v>100</v>
      </c>
      <c r="F530" s="3">
        <v>118.55735477478839</v>
      </c>
      <c r="G530" s="3">
        <v>152.06061219229827</v>
      </c>
      <c r="H530" s="3">
        <v>153.49263415178839</v>
      </c>
      <c r="I530" s="3">
        <v>159.54969743474174</v>
      </c>
      <c r="J530" s="3">
        <v>252.29766539244324</v>
      </c>
      <c r="K530" s="3">
        <v>220.04483892355773</v>
      </c>
      <c r="L530" s="3">
        <v>224.71905893478117</v>
      </c>
      <c r="M530" s="3">
        <v>475.51078727618119</v>
      </c>
      <c r="N530" s="3">
        <v>607.86279934497657</v>
      </c>
      <c r="O530" s="3">
        <v>852.91095394116064</v>
      </c>
    </row>
    <row r="531" spans="1:15">
      <c r="A531" s="3" t="s">
        <v>24</v>
      </c>
      <c r="B531" s="3" t="s">
        <v>25</v>
      </c>
      <c r="C531" s="3" t="s">
        <v>82</v>
      </c>
      <c r="D531" s="3">
        <v>1</v>
      </c>
      <c r="E531" s="3">
        <v>100</v>
      </c>
      <c r="F531" s="3">
        <v>159.30060059951867</v>
      </c>
      <c r="G531" s="3">
        <v>179.60130050360533</v>
      </c>
      <c r="H531" s="3">
        <v>215.11019327385731</v>
      </c>
      <c r="I531" s="3">
        <v>245.19521093773119</v>
      </c>
      <c r="J531" s="3">
        <v>299.52973922387628</v>
      </c>
      <c r="K531" s="3">
        <v>374.92876936594593</v>
      </c>
      <c r="L531" s="3">
        <v>452.26129392370763</v>
      </c>
      <c r="M531" s="3">
        <v>690.89255567350017</v>
      </c>
      <c r="N531" s="3">
        <v>810.65794423808825</v>
      </c>
      <c r="O531" s="3">
        <v>1048.2557868515405</v>
      </c>
    </row>
    <row r="532" spans="1:15">
      <c r="A532" s="3" t="s">
        <v>26</v>
      </c>
      <c r="B532" s="3" t="s">
        <v>27</v>
      </c>
      <c r="C532" s="3" t="s">
        <v>82</v>
      </c>
      <c r="D532" s="3">
        <v>1</v>
      </c>
      <c r="E532" s="3">
        <v>100</v>
      </c>
      <c r="F532" s="3">
        <v>137.24905233162278</v>
      </c>
      <c r="G532" s="3">
        <v>182.04091391107019</v>
      </c>
      <c r="H532" s="3">
        <v>202.1867704777203</v>
      </c>
      <c r="I532" s="3">
        <v>209.32409375643672</v>
      </c>
      <c r="J532" s="3">
        <v>213.37947192986405</v>
      </c>
      <c r="K532" s="3">
        <v>238.46276068949783</v>
      </c>
      <c r="L532" s="3">
        <v>355.3495567781336</v>
      </c>
      <c r="M532" s="3">
        <v>510.07812040051863</v>
      </c>
      <c r="N532" s="3">
        <v>827.19025524163089</v>
      </c>
      <c r="O532" s="3">
        <v>1252.1807516130646</v>
      </c>
    </row>
    <row r="533" spans="1:15">
      <c r="A533" s="3" t="s">
        <v>28</v>
      </c>
      <c r="B533" s="3" t="s">
        <v>29</v>
      </c>
      <c r="C533" s="3" t="s">
        <v>82</v>
      </c>
      <c r="D533" s="3">
        <v>1</v>
      </c>
      <c r="E533" s="3">
        <v>100</v>
      </c>
      <c r="F533" s="3">
        <v>130.44267541371224</v>
      </c>
      <c r="G533" s="3">
        <v>177.40172516155519</v>
      </c>
      <c r="H533" s="3">
        <v>206.00080979606031</v>
      </c>
      <c r="I533" s="3">
        <v>227.05241116092293</v>
      </c>
      <c r="J533" s="3">
        <v>245.14970472565096</v>
      </c>
      <c r="K533" s="3">
        <v>263.43780116440547</v>
      </c>
      <c r="L533" s="3">
        <v>385.83021445393979</v>
      </c>
      <c r="M533" s="3">
        <v>556.9025328552957</v>
      </c>
      <c r="N533" s="3">
        <v>880.3636611979307</v>
      </c>
      <c r="O533" s="3">
        <v>1316.2047270983128</v>
      </c>
    </row>
    <row r="534" spans="1:15">
      <c r="A534" s="3" t="s">
        <v>30</v>
      </c>
      <c r="B534" s="3" t="s">
        <v>31</v>
      </c>
      <c r="C534" s="3" t="s">
        <v>82</v>
      </c>
      <c r="D534" s="3">
        <v>1</v>
      </c>
      <c r="E534" s="3">
        <v>100</v>
      </c>
      <c r="F534" s="3">
        <v>152.76339353003755</v>
      </c>
      <c r="G534" s="3">
        <v>212.17334413775794</v>
      </c>
      <c r="H534" s="3">
        <v>248.03296998393978</v>
      </c>
      <c r="I534" s="3">
        <v>258.4005808122335</v>
      </c>
      <c r="J534" s="3">
        <v>265.51634116758487</v>
      </c>
      <c r="K534" s="3">
        <v>284.6274550164847</v>
      </c>
      <c r="L534" s="3">
        <v>391.8341931790132</v>
      </c>
      <c r="M534" s="3">
        <v>579.91577732297526</v>
      </c>
      <c r="N534" s="3">
        <v>868.28683534018705</v>
      </c>
      <c r="O534" s="3">
        <v>1259.2888520153974</v>
      </c>
    </row>
    <row r="535" spans="1:15">
      <c r="A535" s="3" t="s">
        <v>32</v>
      </c>
      <c r="B535" s="3" t="s">
        <v>33</v>
      </c>
      <c r="C535" s="3" t="s">
        <v>82</v>
      </c>
      <c r="D535" s="3">
        <v>1</v>
      </c>
      <c r="E535" s="3">
        <v>100</v>
      </c>
      <c r="F535" s="3">
        <v>74.69991668380888</v>
      </c>
      <c r="G535" s="3">
        <v>103.98069987252434</v>
      </c>
      <c r="H535" s="3">
        <v>121.42806520254375</v>
      </c>
      <c r="I535" s="3">
        <v>139.62755183003668</v>
      </c>
      <c r="J535" s="3">
        <v>145.26469525278495</v>
      </c>
      <c r="K535" s="3">
        <v>150.1863800453188</v>
      </c>
      <c r="L535" s="3">
        <v>183.92458177533751</v>
      </c>
      <c r="M535" s="3">
        <v>304.93538118448839</v>
      </c>
      <c r="N535" s="3">
        <v>446.88055261074027</v>
      </c>
      <c r="O535" s="3">
        <v>642.75444791206621</v>
      </c>
    </row>
    <row r="536" spans="1:15">
      <c r="A536" s="3" t="s">
        <v>34</v>
      </c>
      <c r="B536" s="3" t="s">
        <v>35</v>
      </c>
      <c r="C536" s="3" t="s">
        <v>82</v>
      </c>
      <c r="D536" s="3">
        <v>1</v>
      </c>
      <c r="E536" s="3">
        <v>100</v>
      </c>
      <c r="F536" s="3">
        <v>119.48176902982195</v>
      </c>
      <c r="G536" s="3">
        <v>131.09168224606782</v>
      </c>
      <c r="H536" s="3">
        <v>148.46272469177785</v>
      </c>
      <c r="I536" s="3">
        <v>166.55844588427937</v>
      </c>
      <c r="J536" s="3">
        <v>187.08409813116228</v>
      </c>
      <c r="K536" s="3">
        <v>192.62884034914131</v>
      </c>
      <c r="L536" s="3">
        <v>230.34794477343786</v>
      </c>
      <c r="M536" s="3">
        <v>240.23630575256561</v>
      </c>
      <c r="N536" s="3">
        <v>295.74881657635063</v>
      </c>
      <c r="O536" s="3">
        <v>341.18525234206282</v>
      </c>
    </row>
    <row r="537" spans="1:15">
      <c r="A537" s="3" t="s">
        <v>36</v>
      </c>
      <c r="B537" s="3" t="s">
        <v>37</v>
      </c>
      <c r="C537" s="3" t="s">
        <v>82</v>
      </c>
      <c r="D537" s="3">
        <v>1</v>
      </c>
      <c r="E537" s="3">
        <v>100</v>
      </c>
      <c r="F537" s="3">
        <v>109.72259036899594</v>
      </c>
      <c r="G537" s="3">
        <v>114.97546445896963</v>
      </c>
      <c r="H537" s="3">
        <v>94.625858612967889</v>
      </c>
      <c r="I537" s="3">
        <v>79.272102632880888</v>
      </c>
      <c r="J537" s="3">
        <v>66.683942204736212</v>
      </c>
      <c r="K537" s="3">
        <v>90.014413040740038</v>
      </c>
      <c r="L537" s="3">
        <v>170.244333989117</v>
      </c>
      <c r="M537" s="3">
        <v>210.18040060518467</v>
      </c>
      <c r="N537" s="3">
        <v>438.24914228326816</v>
      </c>
      <c r="O537" s="3">
        <v>742.77523441979133</v>
      </c>
    </row>
    <row r="538" spans="1:15">
      <c r="A538" s="3" t="s">
        <v>38</v>
      </c>
      <c r="B538" s="3" t="s">
        <v>39</v>
      </c>
      <c r="C538" s="3" t="s">
        <v>82</v>
      </c>
      <c r="D538" s="3">
        <v>1</v>
      </c>
      <c r="E538" s="3">
        <v>100</v>
      </c>
      <c r="F538" s="3">
        <v>137.94513988378375</v>
      </c>
      <c r="G538" s="3">
        <v>198.20306286906856</v>
      </c>
      <c r="H538" s="3">
        <v>236.05827686949405</v>
      </c>
      <c r="I538" s="3">
        <v>287.14895025852485</v>
      </c>
      <c r="J538" s="3">
        <v>338.5704833679581</v>
      </c>
      <c r="K538" s="3">
        <v>371.86732151656685</v>
      </c>
      <c r="L538" s="3">
        <v>433.82478839156232</v>
      </c>
      <c r="M538" s="3">
        <v>545.91288044817043</v>
      </c>
      <c r="N538" s="3">
        <v>757.12409886950638</v>
      </c>
      <c r="O538" s="3">
        <v>959.60703051572796</v>
      </c>
    </row>
    <row r="539" spans="1:15">
      <c r="A539" s="3" t="s">
        <v>40</v>
      </c>
      <c r="B539" s="3" t="s">
        <v>41</v>
      </c>
      <c r="C539" s="3" t="s">
        <v>82</v>
      </c>
      <c r="D539" s="3">
        <v>1</v>
      </c>
      <c r="E539" s="3">
        <v>100.11213032473012</v>
      </c>
      <c r="F539" s="3">
        <v>106.51306735930322</v>
      </c>
      <c r="G539" s="3">
        <v>129.51336441530802</v>
      </c>
      <c r="H539" s="3">
        <v>158.48058798602258</v>
      </c>
      <c r="I539" s="3">
        <v>185.84840907392325</v>
      </c>
      <c r="J539" s="3">
        <v>234.11121221946792</v>
      </c>
      <c r="K539" s="3">
        <v>241.35564344905532</v>
      </c>
      <c r="L539" s="3">
        <v>291.60767452923494</v>
      </c>
      <c r="M539" s="3">
        <v>434.3332937551163</v>
      </c>
      <c r="N539" s="3">
        <v>708.41449539097914</v>
      </c>
      <c r="O539" s="3">
        <v>1014.2945672878001</v>
      </c>
    </row>
    <row r="540" spans="1:15">
      <c r="A540" s="3" t="s">
        <v>42</v>
      </c>
      <c r="B540" s="3" t="s">
        <v>43</v>
      </c>
      <c r="C540" s="3" t="s">
        <v>82</v>
      </c>
      <c r="D540" s="3">
        <v>1</v>
      </c>
      <c r="E540" s="3">
        <v>101.21379588417003</v>
      </c>
      <c r="F540" s="3">
        <v>117.3260952154681</v>
      </c>
      <c r="G540" s="3">
        <v>151.48083951254407</v>
      </c>
      <c r="H540" s="3">
        <v>188.96386899861116</v>
      </c>
      <c r="I540" s="3">
        <v>229.49858521774922</v>
      </c>
      <c r="J540" s="3">
        <v>276.91782341900955</v>
      </c>
      <c r="K540" s="3">
        <v>308.23746428865348</v>
      </c>
      <c r="L540" s="3">
        <v>349.01877809277164</v>
      </c>
      <c r="M540" s="3">
        <v>487.05348203753778</v>
      </c>
      <c r="N540" s="3">
        <v>809.83045192737211</v>
      </c>
      <c r="O540" s="3">
        <v>1117.4557386624149</v>
      </c>
    </row>
    <row r="541" spans="1:15">
      <c r="A541" s="3" t="s">
        <v>44</v>
      </c>
      <c r="B541" s="3" t="s">
        <v>45</v>
      </c>
      <c r="C541" s="3" t="s">
        <v>82</v>
      </c>
      <c r="D541" s="3">
        <v>1</v>
      </c>
      <c r="E541" s="3">
        <v>100.03563274236558</v>
      </c>
      <c r="F541" s="3">
        <v>115.76698322394039</v>
      </c>
      <c r="G541" s="3">
        <v>145.06822369452252</v>
      </c>
      <c r="H541" s="3">
        <v>169.02827296164267</v>
      </c>
      <c r="I541" s="3">
        <v>198.57431183565177</v>
      </c>
      <c r="J541" s="3">
        <v>226.99150946592908</v>
      </c>
      <c r="K541" s="3">
        <v>253.3241326049214</v>
      </c>
      <c r="L541" s="3">
        <v>343.08055660566106</v>
      </c>
      <c r="M541" s="3">
        <v>452.69246759792878</v>
      </c>
      <c r="N541" s="3">
        <v>580.80057281649181</v>
      </c>
      <c r="O541" s="3">
        <v>765.850252587054</v>
      </c>
    </row>
    <row r="542" spans="1:15">
      <c r="A542" s="3" t="s">
        <v>46</v>
      </c>
      <c r="B542" s="3" t="s">
        <v>47</v>
      </c>
      <c r="C542" s="3" t="s">
        <v>82</v>
      </c>
      <c r="D542" s="3">
        <v>1</v>
      </c>
      <c r="E542" s="3">
        <v>100.10065986497725</v>
      </c>
      <c r="F542" s="3">
        <v>120.46504895981114</v>
      </c>
      <c r="G542" s="3">
        <v>120.48070617110945</v>
      </c>
      <c r="H542" s="3">
        <v>144.65708832748089</v>
      </c>
      <c r="I542" s="3">
        <v>180.89942906811513</v>
      </c>
      <c r="J542" s="3">
        <v>210.63500298158786</v>
      </c>
      <c r="K542" s="3">
        <v>263.26327515953477</v>
      </c>
      <c r="L542" s="3">
        <v>292.34687268025675</v>
      </c>
      <c r="M542" s="3">
        <v>364.11867531869245</v>
      </c>
      <c r="N542" s="3">
        <v>430.73609802753435</v>
      </c>
      <c r="O542" s="3">
        <v>507.55712971506171</v>
      </c>
    </row>
    <row r="543" spans="1:15">
      <c r="A543" s="3" t="s">
        <v>48</v>
      </c>
      <c r="B543" s="3" t="s">
        <v>49</v>
      </c>
      <c r="C543" s="3" t="s">
        <v>82</v>
      </c>
      <c r="D543" s="3">
        <v>1</v>
      </c>
      <c r="E543" s="3">
        <v>99.989454889809281</v>
      </c>
      <c r="F543" s="3">
        <v>111.75821605680855</v>
      </c>
      <c r="G543" s="3">
        <v>134.4913564003034</v>
      </c>
      <c r="H543" s="3">
        <v>164.42158567395967</v>
      </c>
      <c r="I543" s="3">
        <v>207.7467618406628</v>
      </c>
      <c r="J543" s="3">
        <v>225.54018992521009</v>
      </c>
      <c r="K543" s="3">
        <v>247.33792848654991</v>
      </c>
      <c r="L543" s="3">
        <v>315.02486003252204</v>
      </c>
      <c r="M543" s="3">
        <v>402.23646726419133</v>
      </c>
      <c r="N543" s="3">
        <v>553.29058247395153</v>
      </c>
      <c r="O543" s="3">
        <v>723.61483944120403</v>
      </c>
    </row>
    <row r="544" spans="1:15">
      <c r="A544" s="3" t="s">
        <v>50</v>
      </c>
      <c r="B544" s="3" t="s">
        <v>51</v>
      </c>
      <c r="C544" s="3" t="s">
        <v>82</v>
      </c>
      <c r="D544" s="3">
        <v>1</v>
      </c>
      <c r="E544" s="3">
        <v>99.550215628492083</v>
      </c>
      <c r="F544" s="3">
        <v>91.696522965972775</v>
      </c>
      <c r="G544" s="3">
        <v>117.89133052774712</v>
      </c>
      <c r="H544" s="3">
        <v>140.11913390892724</v>
      </c>
      <c r="I544" s="3">
        <v>157.48530446895609</v>
      </c>
      <c r="J544" s="3">
        <v>166.7538676559393</v>
      </c>
      <c r="K544" s="3">
        <v>232.7353712379014</v>
      </c>
      <c r="L544" s="3">
        <v>187.7734939841248</v>
      </c>
      <c r="M544" s="3">
        <v>307.1733863174436</v>
      </c>
      <c r="N544" s="3">
        <v>448.02520787210983</v>
      </c>
      <c r="O544" s="3">
        <v>557.33433956753458</v>
      </c>
    </row>
    <row r="545" spans="1:15">
      <c r="A545" s="3" t="s">
        <v>52</v>
      </c>
      <c r="B545" s="3" t="s">
        <v>53</v>
      </c>
      <c r="C545" s="3" t="s">
        <v>82</v>
      </c>
      <c r="D545" s="3">
        <v>20</v>
      </c>
      <c r="E545" s="3">
        <v>100.01104417494349</v>
      </c>
      <c r="F545" s="3">
        <v>131.82611802632621</v>
      </c>
      <c r="G545" s="3">
        <v>177.12544554542893</v>
      </c>
      <c r="H545" s="3">
        <v>200.45205797661092</v>
      </c>
      <c r="I545" s="3">
        <v>227.00954694153225</v>
      </c>
      <c r="J545" s="3">
        <v>244.68272467995408</v>
      </c>
      <c r="K545" s="3">
        <v>268.34354182952001</v>
      </c>
      <c r="L545" s="3">
        <v>360.26246240532492</v>
      </c>
      <c r="M545" s="3">
        <v>507.06210615286665</v>
      </c>
      <c r="N545" s="3">
        <v>771.24008593432961</v>
      </c>
      <c r="O545" s="3">
        <v>1096.5347766678876</v>
      </c>
    </row>
    <row r="546" spans="1:15">
      <c r="A546" s="3" t="s">
        <v>54</v>
      </c>
      <c r="B546" s="3" t="s">
        <v>55</v>
      </c>
      <c r="C546" s="3" t="s">
        <v>82</v>
      </c>
      <c r="D546" s="3">
        <v>7</v>
      </c>
      <c r="E546" s="3">
        <v>99.973999768955295</v>
      </c>
      <c r="F546" s="3">
        <v>134.90423032878914</v>
      </c>
      <c r="G546" s="3">
        <v>159.71972104855971</v>
      </c>
      <c r="H546" s="3">
        <v>190.67483791143582</v>
      </c>
      <c r="I546" s="3">
        <v>199.23502818881113</v>
      </c>
      <c r="J546" s="3">
        <v>220.05509120258822</v>
      </c>
      <c r="K546" s="3">
        <v>243.6310507716405</v>
      </c>
      <c r="L546" s="3">
        <v>357.95587493068155</v>
      </c>
      <c r="M546" s="3">
        <v>534.04528498265643</v>
      </c>
      <c r="N546" s="3">
        <v>734.9552382125903</v>
      </c>
      <c r="O546" s="3">
        <v>1061.948950366298</v>
      </c>
    </row>
    <row r="547" spans="1:15">
      <c r="A547" s="3" t="s">
        <v>56</v>
      </c>
      <c r="B547" s="3" t="s">
        <v>57</v>
      </c>
      <c r="C547" s="3" t="s">
        <v>82</v>
      </c>
      <c r="D547" s="3">
        <v>10</v>
      </c>
      <c r="E547" s="3">
        <v>100.01083099639139</v>
      </c>
      <c r="F547" s="3">
        <v>131.84681530999711</v>
      </c>
      <c r="G547" s="3">
        <v>177.09714522675682</v>
      </c>
      <c r="H547" s="3">
        <v>200.46140403372954</v>
      </c>
      <c r="I547" s="3">
        <v>226.86619081699013</v>
      </c>
      <c r="J547" s="3">
        <v>244.34011599085625</v>
      </c>
      <c r="K547" s="3">
        <v>267.94190530035246</v>
      </c>
      <c r="L547" s="3">
        <v>360.23850054059807</v>
      </c>
      <c r="M547" s="3">
        <v>507.25774168883487</v>
      </c>
      <c r="N547" s="3">
        <v>771.02563639081359</v>
      </c>
      <c r="O547" s="3">
        <v>1096.6756755818346</v>
      </c>
    </row>
    <row r="548" spans="1:15">
      <c r="A548" s="3" t="s">
        <v>15</v>
      </c>
      <c r="B548" s="3" t="s">
        <v>16</v>
      </c>
      <c r="C548" s="3" t="s">
        <v>83</v>
      </c>
      <c r="D548" s="3">
        <v>1</v>
      </c>
      <c r="E548" s="3">
        <v>100</v>
      </c>
      <c r="F548" s="3">
        <v>169.79196217320703</v>
      </c>
      <c r="G548" s="3">
        <v>251.17429879773806</v>
      </c>
      <c r="H548" s="3">
        <v>310.04352584272459</v>
      </c>
      <c r="I548" s="3">
        <v>334.86214839366932</v>
      </c>
      <c r="J548" s="3">
        <v>345.41655230289268</v>
      </c>
      <c r="K548" s="3">
        <v>376.8030687824633</v>
      </c>
      <c r="L548" s="3">
        <v>701.65536458219492</v>
      </c>
      <c r="M548" s="3">
        <v>763.28513130122508</v>
      </c>
      <c r="N548" s="3">
        <v>1052.1540851995214</v>
      </c>
      <c r="O548" s="3">
        <v>1481.6114216490428</v>
      </c>
    </row>
    <row r="549" spans="1:15">
      <c r="A549" s="3" t="s">
        <v>18</v>
      </c>
      <c r="B549" s="3" t="s">
        <v>19</v>
      </c>
      <c r="C549" s="3" t="s">
        <v>83</v>
      </c>
      <c r="D549" s="3">
        <v>1</v>
      </c>
      <c r="E549" s="3">
        <v>100</v>
      </c>
      <c r="F549" s="3">
        <v>119.29531519172265</v>
      </c>
      <c r="G549" s="3">
        <v>132.42806134666728</v>
      </c>
      <c r="H549" s="3">
        <v>116.63426115095182</v>
      </c>
      <c r="I549" s="3">
        <v>74.331515486915606</v>
      </c>
      <c r="J549" s="3">
        <v>124.83706752491182</v>
      </c>
      <c r="K549" s="3">
        <v>182.56234613007123</v>
      </c>
      <c r="L549" s="3">
        <v>227.92834882721701</v>
      </c>
      <c r="M549" s="3">
        <v>455.57589362590181</v>
      </c>
      <c r="N549" s="3">
        <v>545.40370102530994</v>
      </c>
      <c r="O549" s="3">
        <v>785.51359312182876</v>
      </c>
    </row>
    <row r="550" spans="1:15">
      <c r="A550" s="3" t="s">
        <v>20</v>
      </c>
      <c r="B550" s="3" t="s">
        <v>21</v>
      </c>
      <c r="C550" s="3" t="s">
        <v>83</v>
      </c>
      <c r="D550" s="3">
        <v>1</v>
      </c>
      <c r="E550" s="3">
        <v>100</v>
      </c>
      <c r="F550" s="3">
        <v>151.76909454190181</v>
      </c>
      <c r="G550" s="3">
        <v>231.4134046743971</v>
      </c>
      <c r="H550" s="3">
        <v>239.29558793801709</v>
      </c>
      <c r="I550" s="3">
        <v>260.05512450638679</v>
      </c>
      <c r="J550" s="3">
        <v>269.30260069938174</v>
      </c>
      <c r="K550" s="3">
        <v>283.77379959190961</v>
      </c>
      <c r="L550" s="3">
        <v>471.40500343010245</v>
      </c>
      <c r="M550" s="3">
        <v>656.33418130854329</v>
      </c>
      <c r="N550" s="3">
        <v>1116.392111031224</v>
      </c>
      <c r="O550" s="3">
        <v>1762.3746885046542</v>
      </c>
    </row>
    <row r="551" spans="1:15">
      <c r="A551" s="3" t="s">
        <v>22</v>
      </c>
      <c r="B551" s="3" t="s">
        <v>23</v>
      </c>
      <c r="C551" s="3" t="s">
        <v>83</v>
      </c>
      <c r="D551" s="3">
        <v>1</v>
      </c>
      <c r="E551" s="3">
        <v>100</v>
      </c>
      <c r="F551" s="3">
        <v>157.83125473694054</v>
      </c>
      <c r="G551" s="3">
        <v>213.9078293974051</v>
      </c>
      <c r="H551" s="3">
        <v>236.72016678639292</v>
      </c>
      <c r="I551" s="3">
        <v>188.14962325259515</v>
      </c>
      <c r="J551" s="3">
        <v>295.27494158045033</v>
      </c>
      <c r="K551" s="3">
        <v>282.89654904895002</v>
      </c>
      <c r="L551" s="3">
        <v>308.94174477497614</v>
      </c>
      <c r="M551" s="3">
        <v>670.23928894673554</v>
      </c>
      <c r="N551" s="3">
        <v>828.11410636265282</v>
      </c>
      <c r="O551" s="3">
        <v>1184.6162712839598</v>
      </c>
    </row>
    <row r="552" spans="1:15">
      <c r="A552" s="3" t="s">
        <v>24</v>
      </c>
      <c r="B552" s="3" t="s">
        <v>25</v>
      </c>
      <c r="C552" s="3" t="s">
        <v>83</v>
      </c>
      <c r="D552" s="3">
        <v>1</v>
      </c>
      <c r="E552" s="3">
        <v>100</v>
      </c>
      <c r="F552" s="3">
        <v>120.01252957233103</v>
      </c>
      <c r="G552" s="3">
        <v>164.20281499412641</v>
      </c>
      <c r="H552" s="3">
        <v>190.84218282544697</v>
      </c>
      <c r="I552" s="3">
        <v>241.58134649466098</v>
      </c>
      <c r="J552" s="3">
        <v>264.65651191515758</v>
      </c>
      <c r="K552" s="3">
        <v>384.28060096316574</v>
      </c>
      <c r="L552" s="3">
        <v>780.97398636254104</v>
      </c>
      <c r="M552" s="3">
        <v>733.35503501504422</v>
      </c>
      <c r="N552" s="3">
        <v>857.47430024706932</v>
      </c>
      <c r="O552" s="3">
        <v>1120.5003492237786</v>
      </c>
    </row>
    <row r="553" spans="1:15">
      <c r="A553" s="3" t="s">
        <v>26</v>
      </c>
      <c r="B553" s="3" t="s">
        <v>27</v>
      </c>
      <c r="C553" s="3" t="s">
        <v>83</v>
      </c>
      <c r="D553" s="3">
        <v>1</v>
      </c>
      <c r="E553" s="3">
        <v>100</v>
      </c>
      <c r="F553" s="3">
        <v>137.26789689081741</v>
      </c>
      <c r="G553" s="3">
        <v>181.08795636625609</v>
      </c>
      <c r="H553" s="3">
        <v>201.94654975917564</v>
      </c>
      <c r="I553" s="3">
        <v>209.43449474695529</v>
      </c>
      <c r="J553" s="3">
        <v>213.6660023975046</v>
      </c>
      <c r="K553" s="3">
        <v>238.30857310139243</v>
      </c>
      <c r="L553" s="3">
        <v>356.31959048912336</v>
      </c>
      <c r="M553" s="3">
        <v>516.64755045401409</v>
      </c>
      <c r="N553" s="3">
        <v>833.27643226846271</v>
      </c>
      <c r="O553" s="3">
        <v>1264.7525865243781</v>
      </c>
    </row>
    <row r="554" spans="1:15">
      <c r="A554" s="3" t="s">
        <v>28</v>
      </c>
      <c r="B554" s="3" t="s">
        <v>29</v>
      </c>
      <c r="C554" s="3" t="s">
        <v>83</v>
      </c>
      <c r="D554" s="3">
        <v>1</v>
      </c>
      <c r="E554" s="3">
        <v>100</v>
      </c>
      <c r="F554" s="3">
        <v>125.37566128066702</v>
      </c>
      <c r="G554" s="3">
        <v>165.47174018997995</v>
      </c>
      <c r="H554" s="3">
        <v>184.48413699427169</v>
      </c>
      <c r="I554" s="3">
        <v>201.58316020424843</v>
      </c>
      <c r="J554" s="3">
        <v>219.11445918006609</v>
      </c>
      <c r="K554" s="3">
        <v>234.69851730951808</v>
      </c>
      <c r="L554" s="3">
        <v>352.41326919056297</v>
      </c>
      <c r="M554" s="3">
        <v>513.3870000521938</v>
      </c>
      <c r="N554" s="3">
        <v>803.31441369546587</v>
      </c>
      <c r="O554" s="3">
        <v>1210.6277669093679</v>
      </c>
    </row>
    <row r="555" spans="1:15">
      <c r="A555" s="3" t="s">
        <v>30</v>
      </c>
      <c r="B555" s="3" t="s">
        <v>31</v>
      </c>
      <c r="C555" s="3" t="s">
        <v>83</v>
      </c>
      <c r="D555" s="3">
        <v>1</v>
      </c>
      <c r="E555" s="3">
        <v>100</v>
      </c>
      <c r="F555" s="3">
        <v>151.0866521318429</v>
      </c>
      <c r="G555" s="3">
        <v>200.45249117486793</v>
      </c>
      <c r="H555" s="3">
        <v>239.67873199980087</v>
      </c>
      <c r="I555" s="3">
        <v>271.3377228652239</v>
      </c>
      <c r="J555" s="3">
        <v>297.43622713551662</v>
      </c>
      <c r="K555" s="3">
        <v>339.2416239907455</v>
      </c>
      <c r="L555" s="3">
        <v>413.98987059521784</v>
      </c>
      <c r="M555" s="3">
        <v>579.99473213008696</v>
      </c>
      <c r="N555" s="3">
        <v>886.27689850188233</v>
      </c>
      <c r="O555" s="3">
        <v>1220.6454251737239</v>
      </c>
    </row>
    <row r="556" spans="1:15">
      <c r="A556" s="3" t="s">
        <v>32</v>
      </c>
      <c r="B556" s="3" t="s">
        <v>33</v>
      </c>
      <c r="C556" s="3" t="s">
        <v>83</v>
      </c>
      <c r="D556" s="3">
        <v>1</v>
      </c>
      <c r="E556" s="3">
        <v>100</v>
      </c>
      <c r="F556" s="3">
        <v>109.93337204474638</v>
      </c>
      <c r="G556" s="3">
        <v>154.55516683410363</v>
      </c>
      <c r="H556" s="3">
        <v>185.47627213487607</v>
      </c>
      <c r="I556" s="3">
        <v>214.2527285130393</v>
      </c>
      <c r="J556" s="3">
        <v>230.39130822521673</v>
      </c>
      <c r="K556" s="3">
        <v>233.75066159075115</v>
      </c>
      <c r="L556" s="3">
        <v>302.34834516635931</v>
      </c>
      <c r="M556" s="3">
        <v>456.73066288789761</v>
      </c>
      <c r="N556" s="3">
        <v>686.38407453627713</v>
      </c>
      <c r="O556" s="3">
        <v>982.89090188343937</v>
      </c>
    </row>
    <row r="557" spans="1:15">
      <c r="A557" s="3" t="s">
        <v>34</v>
      </c>
      <c r="B557" s="3" t="s">
        <v>35</v>
      </c>
      <c r="C557" s="3" t="s">
        <v>83</v>
      </c>
      <c r="D557" s="3">
        <v>1</v>
      </c>
      <c r="E557" s="3">
        <v>100</v>
      </c>
      <c r="F557" s="3">
        <v>138.97763046368664</v>
      </c>
      <c r="G557" s="3">
        <v>168.90152226367107</v>
      </c>
      <c r="H557" s="3">
        <v>206.96485626972483</v>
      </c>
      <c r="I557" s="3">
        <v>252.8636583770446</v>
      </c>
      <c r="J557" s="3">
        <v>291.54256749776113</v>
      </c>
      <c r="K557" s="3">
        <v>273.37163793233788</v>
      </c>
      <c r="L557" s="3">
        <v>360.98521698030623</v>
      </c>
      <c r="M557" s="3">
        <v>360.11338793220477</v>
      </c>
      <c r="N557" s="3">
        <v>436.08844448664439</v>
      </c>
      <c r="O557" s="3">
        <v>509.54391567702271</v>
      </c>
    </row>
    <row r="558" spans="1:15">
      <c r="A558" s="3" t="s">
        <v>36</v>
      </c>
      <c r="B558" s="3" t="s">
        <v>37</v>
      </c>
      <c r="C558" s="3" t="s">
        <v>83</v>
      </c>
      <c r="D558" s="3">
        <v>1</v>
      </c>
      <c r="E558" s="3">
        <v>100</v>
      </c>
      <c r="F558" s="3">
        <v>109.84512874803072</v>
      </c>
      <c r="G558" s="3">
        <v>114.53493333421099</v>
      </c>
      <c r="H558" s="3">
        <v>94.338665356029267</v>
      </c>
      <c r="I558" s="3">
        <v>79.047999168186905</v>
      </c>
      <c r="J558" s="3">
        <v>66.854798847523185</v>
      </c>
      <c r="K558" s="3">
        <v>90.174873686907318</v>
      </c>
      <c r="L558" s="3">
        <v>170.26249828787604</v>
      </c>
      <c r="M558" s="3">
        <v>209.37397301455542</v>
      </c>
      <c r="N558" s="3">
        <v>440.20800360333612</v>
      </c>
      <c r="O558" s="3">
        <v>746.76175029299554</v>
      </c>
    </row>
    <row r="559" spans="1:15">
      <c r="A559" s="3" t="s">
        <v>38</v>
      </c>
      <c r="B559" s="3" t="s">
        <v>39</v>
      </c>
      <c r="C559" s="3" t="s">
        <v>83</v>
      </c>
      <c r="D559" s="3">
        <v>1</v>
      </c>
      <c r="E559" s="3">
        <v>100</v>
      </c>
      <c r="F559" s="3">
        <v>122.86450711310036</v>
      </c>
      <c r="G559" s="3">
        <v>148.46429527589686</v>
      </c>
      <c r="H559" s="3">
        <v>153.23031531506282</v>
      </c>
      <c r="I559" s="3">
        <v>169.02620479615834</v>
      </c>
      <c r="J559" s="3">
        <v>190.96614572648187</v>
      </c>
      <c r="K559" s="3">
        <v>210.61293613543407</v>
      </c>
      <c r="L559" s="3">
        <v>250.54682179180679</v>
      </c>
      <c r="M559" s="3">
        <v>353.81407021875827</v>
      </c>
      <c r="N559" s="3">
        <v>473.96521634107438</v>
      </c>
      <c r="O559" s="3">
        <v>621.10774751911367</v>
      </c>
    </row>
    <row r="560" spans="1:15">
      <c r="A560" s="3" t="s">
        <v>40</v>
      </c>
      <c r="B560" s="3" t="s">
        <v>41</v>
      </c>
      <c r="C560" s="3" t="s">
        <v>83</v>
      </c>
      <c r="D560" s="3">
        <v>1</v>
      </c>
      <c r="E560" s="3">
        <v>99.610440984902439</v>
      </c>
      <c r="F560" s="3">
        <v>120.24226009155183</v>
      </c>
      <c r="G560" s="3">
        <v>145.70402772390042</v>
      </c>
      <c r="H560" s="3">
        <v>180.56068684138069</v>
      </c>
      <c r="I560" s="3">
        <v>219.19962227270267</v>
      </c>
      <c r="J560" s="3">
        <v>255.69434580069935</v>
      </c>
      <c r="K560" s="3">
        <v>281.84682732754322</v>
      </c>
      <c r="L560" s="3">
        <v>340.04822809871314</v>
      </c>
      <c r="M560" s="3">
        <v>488.08137499122222</v>
      </c>
      <c r="N560" s="3">
        <v>811.78463474513285</v>
      </c>
      <c r="O560" s="3">
        <v>1155.0037270414523</v>
      </c>
    </row>
    <row r="561" spans="1:15">
      <c r="A561" s="3" t="s">
        <v>42</v>
      </c>
      <c r="B561" s="3" t="s">
        <v>43</v>
      </c>
      <c r="C561" s="3" t="s">
        <v>83</v>
      </c>
      <c r="D561" s="3">
        <v>1</v>
      </c>
      <c r="E561" s="3">
        <v>99.57112536881607</v>
      </c>
      <c r="F561" s="3">
        <v>96.023763174478432</v>
      </c>
      <c r="G561" s="3">
        <v>124.11271656480088</v>
      </c>
      <c r="H561" s="3">
        <v>154.94975941126521</v>
      </c>
      <c r="I561" s="3">
        <v>192.20354906135057</v>
      </c>
      <c r="J561" s="3">
        <v>236.82068238565091</v>
      </c>
      <c r="K561" s="3">
        <v>266.61595196272242</v>
      </c>
      <c r="L561" s="3">
        <v>323.24217881663009</v>
      </c>
      <c r="M561" s="3">
        <v>430.32395331099735</v>
      </c>
      <c r="N561" s="3">
        <v>699.81317922079904</v>
      </c>
      <c r="O561" s="3">
        <v>965.34106088829651</v>
      </c>
    </row>
    <row r="562" spans="1:15">
      <c r="A562" s="3" t="s">
        <v>44</v>
      </c>
      <c r="B562" s="3" t="s">
        <v>45</v>
      </c>
      <c r="C562" s="3" t="s">
        <v>83</v>
      </c>
      <c r="D562" s="3">
        <v>1</v>
      </c>
      <c r="E562" s="3">
        <v>100.04047837011505</v>
      </c>
      <c r="F562" s="3">
        <v>115.57348914019643</v>
      </c>
      <c r="G562" s="3">
        <v>142.01640539367102</v>
      </c>
      <c r="H562" s="3">
        <v>164.52595293453453</v>
      </c>
      <c r="I562" s="3">
        <v>195.96611373283147</v>
      </c>
      <c r="J562" s="3">
        <v>229.52781326757776</v>
      </c>
      <c r="K562" s="3">
        <v>255.96908997025105</v>
      </c>
      <c r="L562" s="3">
        <v>344.11522264267188</v>
      </c>
      <c r="M562" s="3">
        <v>439.59395257187055</v>
      </c>
      <c r="N562" s="3">
        <v>567.82145570792534</v>
      </c>
      <c r="O562" s="3">
        <v>740.54801731612827</v>
      </c>
    </row>
    <row r="563" spans="1:15">
      <c r="A563" s="3" t="s">
        <v>46</v>
      </c>
      <c r="B563" s="3" t="s">
        <v>47</v>
      </c>
      <c r="C563" s="3" t="s">
        <v>83</v>
      </c>
      <c r="D563" s="3">
        <v>1</v>
      </c>
      <c r="E563" s="3">
        <v>99.772198482445404</v>
      </c>
      <c r="F563" s="3">
        <v>122.624663358082</v>
      </c>
      <c r="G563" s="3">
        <v>118.82831835775092</v>
      </c>
      <c r="H563" s="3">
        <v>141.78039842843998</v>
      </c>
      <c r="I563" s="3">
        <v>178.69321261795693</v>
      </c>
      <c r="J563" s="3">
        <v>216.58295914528355</v>
      </c>
      <c r="K563" s="3">
        <v>239.52623311523391</v>
      </c>
      <c r="L563" s="3">
        <v>283.87550338520469</v>
      </c>
      <c r="M563" s="3">
        <v>346.37010027118617</v>
      </c>
      <c r="N563" s="3">
        <v>411.79594909822288</v>
      </c>
      <c r="O563" s="3">
        <v>493.31584530118539</v>
      </c>
    </row>
    <row r="564" spans="1:15">
      <c r="A564" s="3" t="s">
        <v>48</v>
      </c>
      <c r="B564" s="3" t="s">
        <v>49</v>
      </c>
      <c r="C564" s="3" t="s">
        <v>83</v>
      </c>
      <c r="D564" s="3">
        <v>1</v>
      </c>
      <c r="E564" s="3">
        <v>99.931477305666874</v>
      </c>
      <c r="F564" s="3">
        <v>115.96357978580905</v>
      </c>
      <c r="G564" s="3">
        <v>152.94941575213591</v>
      </c>
      <c r="H564" s="3">
        <v>195.96518311080575</v>
      </c>
      <c r="I564" s="3">
        <v>288.972010349512</v>
      </c>
      <c r="J564" s="3">
        <v>286.82265869985201</v>
      </c>
      <c r="K564" s="3">
        <v>338.14171111635324</v>
      </c>
      <c r="L564" s="3">
        <v>408.94831263726149</v>
      </c>
      <c r="M564" s="3">
        <v>489.66699114635873</v>
      </c>
      <c r="N564" s="3">
        <v>670.21006435281004</v>
      </c>
      <c r="O564" s="3">
        <v>841.87641877139492</v>
      </c>
    </row>
    <row r="565" spans="1:15">
      <c r="A565" s="3" t="s">
        <v>50</v>
      </c>
      <c r="B565" s="3" t="s">
        <v>51</v>
      </c>
      <c r="C565" s="3" t="s">
        <v>83</v>
      </c>
      <c r="D565" s="3">
        <v>1</v>
      </c>
      <c r="E565" s="3">
        <v>100.0995203411311</v>
      </c>
      <c r="F565" s="3">
        <v>115.02729697314267</v>
      </c>
      <c r="G565" s="3">
        <v>150.42034919699182</v>
      </c>
      <c r="H565" s="3">
        <v>177.74730961453986</v>
      </c>
      <c r="I565" s="3">
        <v>201.24543838365528</v>
      </c>
      <c r="J565" s="3">
        <v>217.22226233491449</v>
      </c>
      <c r="K565" s="3">
        <v>251.93943424530863</v>
      </c>
      <c r="L565" s="3">
        <v>249.41473991079505</v>
      </c>
      <c r="M565" s="3">
        <v>373.49769920114665</v>
      </c>
      <c r="N565" s="3">
        <v>581.55683407837319</v>
      </c>
      <c r="O565" s="3">
        <v>768.58310740773072</v>
      </c>
    </row>
    <row r="566" spans="1:15">
      <c r="A566" s="3" t="s">
        <v>52</v>
      </c>
      <c r="B566" s="3" t="s">
        <v>53</v>
      </c>
      <c r="C566" s="3" t="s">
        <v>83</v>
      </c>
      <c r="D566" s="3">
        <v>20</v>
      </c>
      <c r="E566" s="3">
        <v>99.985931583531809</v>
      </c>
      <c r="F566" s="3">
        <v>139.60229497741884</v>
      </c>
      <c r="G566" s="3">
        <v>191.06486310219663</v>
      </c>
      <c r="H566" s="3">
        <v>212.24058256844529</v>
      </c>
      <c r="I566" s="3">
        <v>237.04182943856705</v>
      </c>
      <c r="J566" s="3">
        <v>254.32377229675956</v>
      </c>
      <c r="K566" s="3">
        <v>271.72310189816227</v>
      </c>
      <c r="L566" s="3">
        <v>398.01936628858869</v>
      </c>
      <c r="M566" s="3">
        <v>548.78180018196838</v>
      </c>
      <c r="N566" s="3">
        <v>840.72216497491911</v>
      </c>
      <c r="O566" s="3">
        <v>1225.0706689432961</v>
      </c>
    </row>
    <row r="567" spans="1:15">
      <c r="A567" s="3" t="s">
        <v>54</v>
      </c>
      <c r="B567" s="3" t="s">
        <v>55</v>
      </c>
      <c r="C567" s="3" t="s">
        <v>83</v>
      </c>
      <c r="D567" s="3">
        <v>7</v>
      </c>
      <c r="E567" s="3">
        <v>99.953320815185066</v>
      </c>
      <c r="F567" s="3">
        <v>135.54866430296704</v>
      </c>
      <c r="G567" s="3">
        <v>164.9377993302621</v>
      </c>
      <c r="H567" s="3">
        <v>201.11698516857635</v>
      </c>
      <c r="I567" s="3">
        <v>207.3353037349444</v>
      </c>
      <c r="J567" s="3">
        <v>215.47529272276074</v>
      </c>
      <c r="K567" s="3">
        <v>242.04119723566842</v>
      </c>
      <c r="L567" s="3">
        <v>354.98039801686764</v>
      </c>
      <c r="M567" s="3">
        <v>529.40965669834247</v>
      </c>
      <c r="N567" s="3">
        <v>732.86859290951736</v>
      </c>
      <c r="O567" s="3">
        <v>1060.2421111046258</v>
      </c>
    </row>
    <row r="568" spans="1:15">
      <c r="A568" s="3" t="s">
        <v>56</v>
      </c>
      <c r="B568" s="3" t="s">
        <v>57</v>
      </c>
      <c r="C568" s="3" t="s">
        <v>83</v>
      </c>
      <c r="D568" s="3">
        <v>10</v>
      </c>
      <c r="E568" s="3">
        <v>99.985684382068172</v>
      </c>
      <c r="F568" s="3">
        <v>139.56700557846602</v>
      </c>
      <c r="G568" s="3">
        <v>191.01118727634031</v>
      </c>
      <c r="H568" s="3">
        <v>212.25465558841287</v>
      </c>
      <c r="I568" s="3">
        <v>236.84257010326854</v>
      </c>
      <c r="J568" s="3">
        <v>253.63969649419542</v>
      </c>
      <c r="K568" s="3">
        <v>271.09451072064684</v>
      </c>
      <c r="L568" s="3">
        <v>397.47147243157991</v>
      </c>
      <c r="M568" s="3">
        <v>548.60015932214708</v>
      </c>
      <c r="N568" s="3">
        <v>839.91443040216097</v>
      </c>
      <c r="O568" s="3">
        <v>1224.4465048099596</v>
      </c>
    </row>
    <row r="569" spans="1:15">
      <c r="A569" s="3" t="s">
        <v>15</v>
      </c>
      <c r="B569" s="3" t="s">
        <v>16</v>
      </c>
      <c r="C569" s="3" t="s">
        <v>84</v>
      </c>
      <c r="D569" s="3">
        <v>1</v>
      </c>
      <c r="E569" s="3">
        <v>100</v>
      </c>
      <c r="F569" s="3">
        <v>159.73183232159406</v>
      </c>
      <c r="G569" s="3">
        <v>242.114770371216</v>
      </c>
      <c r="H569" s="3">
        <v>278.18955296715876</v>
      </c>
      <c r="I569" s="3">
        <v>296.06686818465431</v>
      </c>
      <c r="J569" s="3">
        <v>335.50861591222218</v>
      </c>
      <c r="K569" s="3">
        <v>371.31686126310143</v>
      </c>
      <c r="L569" s="3">
        <v>506.79776980121341</v>
      </c>
      <c r="M569" s="3">
        <v>697.83197347035491</v>
      </c>
      <c r="N569" s="3">
        <v>949.22572844672197</v>
      </c>
      <c r="O569" s="3">
        <v>1297.9095996156773</v>
      </c>
    </row>
    <row r="570" spans="1:15">
      <c r="A570" s="3" t="s">
        <v>18</v>
      </c>
      <c r="B570" s="3" t="s">
        <v>19</v>
      </c>
      <c r="C570" s="3" t="s">
        <v>84</v>
      </c>
      <c r="D570" s="3">
        <v>1</v>
      </c>
      <c r="E570" s="3">
        <v>100</v>
      </c>
      <c r="F570" s="3">
        <v>118.58025446698423</v>
      </c>
      <c r="G570" s="3">
        <v>134.57227825034622</v>
      </c>
      <c r="H570" s="3">
        <v>108.10766631650009</v>
      </c>
      <c r="I570" s="3">
        <v>83.320256680147736</v>
      </c>
      <c r="J570" s="3">
        <v>121.05489480521715</v>
      </c>
      <c r="K570" s="3">
        <v>187.78517088352257</v>
      </c>
      <c r="L570" s="3">
        <v>251.45141426465599</v>
      </c>
      <c r="M570" s="3">
        <v>435.18615834974798</v>
      </c>
      <c r="N570" s="3">
        <v>535.87976270561876</v>
      </c>
      <c r="O570" s="3">
        <v>760.09762805938351</v>
      </c>
    </row>
    <row r="571" spans="1:15">
      <c r="A571" s="3" t="s">
        <v>20</v>
      </c>
      <c r="B571" s="3" t="s">
        <v>21</v>
      </c>
      <c r="C571" s="3" t="s">
        <v>84</v>
      </c>
      <c r="D571" s="3">
        <v>1</v>
      </c>
      <c r="E571" s="3">
        <v>100</v>
      </c>
      <c r="F571" s="3">
        <v>145.54390481793965</v>
      </c>
      <c r="G571" s="3">
        <v>225.43291341705549</v>
      </c>
      <c r="H571" s="3">
        <v>286.25453684064621</v>
      </c>
      <c r="I571" s="3">
        <v>316.21623979827137</v>
      </c>
      <c r="J571" s="3">
        <v>315.99304430075938</v>
      </c>
      <c r="K571" s="3">
        <v>347.42554651623539</v>
      </c>
      <c r="L571" s="3">
        <v>542.37652008126099</v>
      </c>
      <c r="M571" s="3">
        <v>736.38041355858127</v>
      </c>
      <c r="N571" s="3">
        <v>1259.3814184415176</v>
      </c>
      <c r="O571" s="3">
        <v>1934.5908312690101</v>
      </c>
    </row>
    <row r="572" spans="1:15">
      <c r="A572" s="3" t="s">
        <v>22</v>
      </c>
      <c r="B572" s="3" t="s">
        <v>23</v>
      </c>
      <c r="C572" s="3" t="s">
        <v>84</v>
      </c>
      <c r="D572" s="3">
        <v>1</v>
      </c>
      <c r="E572" s="3">
        <v>100</v>
      </c>
      <c r="F572" s="3">
        <v>141.16601318647395</v>
      </c>
      <c r="G572" s="3">
        <v>173.86611686112045</v>
      </c>
      <c r="H572" s="3">
        <v>176.68379986904836</v>
      </c>
      <c r="I572" s="3">
        <v>168.0073150230406</v>
      </c>
      <c r="J572" s="3">
        <v>353.72708565462381</v>
      </c>
      <c r="K572" s="3">
        <v>347.8239020788011</v>
      </c>
      <c r="L572" s="3">
        <v>368.94731872846359</v>
      </c>
      <c r="M572" s="3">
        <v>628.07725824699185</v>
      </c>
      <c r="N572" s="3">
        <v>805.61926888795347</v>
      </c>
      <c r="O572" s="3">
        <v>1065.9086483622025</v>
      </c>
    </row>
    <row r="573" spans="1:15">
      <c r="A573" s="3" t="s">
        <v>24</v>
      </c>
      <c r="B573" s="3" t="s">
        <v>25</v>
      </c>
      <c r="C573" s="3" t="s">
        <v>84</v>
      </c>
      <c r="D573" s="3">
        <v>1</v>
      </c>
      <c r="E573" s="3">
        <v>100</v>
      </c>
      <c r="F573" s="3">
        <v>147.70937567222629</v>
      </c>
      <c r="G573" s="3">
        <v>180.75399323910065</v>
      </c>
      <c r="H573" s="3">
        <v>210.57168266938712</v>
      </c>
      <c r="I573" s="3">
        <v>246.19601287571302</v>
      </c>
      <c r="J573" s="3">
        <v>177.0261734370805</v>
      </c>
      <c r="K573" s="3">
        <v>186.04831391645953</v>
      </c>
      <c r="L573" s="3">
        <v>260.38959460133026</v>
      </c>
      <c r="M573" s="3">
        <v>513.125878767004</v>
      </c>
      <c r="N573" s="3">
        <v>611.17822062172399</v>
      </c>
      <c r="O573" s="3">
        <v>908.54947157652543</v>
      </c>
    </row>
    <row r="574" spans="1:15">
      <c r="A574" s="3" t="s">
        <v>26</v>
      </c>
      <c r="B574" s="3" t="s">
        <v>27</v>
      </c>
      <c r="C574" s="3" t="s">
        <v>84</v>
      </c>
      <c r="D574" s="3">
        <v>1</v>
      </c>
      <c r="E574" s="3">
        <v>100</v>
      </c>
      <c r="F574" s="3">
        <v>137.50121680147583</v>
      </c>
      <c r="G574" s="3">
        <v>180.87771762521163</v>
      </c>
      <c r="H574" s="3">
        <v>201.77868839776289</v>
      </c>
      <c r="I574" s="3">
        <v>209.42803400511659</v>
      </c>
      <c r="J574" s="3">
        <v>213.66235430966066</v>
      </c>
      <c r="K574" s="3">
        <v>238.42947099998813</v>
      </c>
      <c r="L574" s="3">
        <v>355.48143302901161</v>
      </c>
      <c r="M574" s="3">
        <v>507.68533134963729</v>
      </c>
      <c r="N574" s="3">
        <v>828.42349418141771</v>
      </c>
      <c r="O574" s="3">
        <v>1254.7288898503184</v>
      </c>
    </row>
    <row r="575" spans="1:15">
      <c r="A575" s="3" t="s">
        <v>28</v>
      </c>
      <c r="B575" s="3" t="s">
        <v>29</v>
      </c>
      <c r="C575" s="3" t="s">
        <v>84</v>
      </c>
      <c r="D575" s="3">
        <v>1</v>
      </c>
      <c r="E575" s="3">
        <v>100</v>
      </c>
      <c r="F575" s="3">
        <v>130.0894126754051</v>
      </c>
      <c r="G575" s="3">
        <v>177.73573282723183</v>
      </c>
      <c r="H575" s="3">
        <v>199.10165712124768</v>
      </c>
      <c r="I575" s="3">
        <v>220.55235264114503</v>
      </c>
      <c r="J575" s="3">
        <v>242.50229410147855</v>
      </c>
      <c r="K575" s="3">
        <v>266.53141819400258</v>
      </c>
      <c r="L575" s="3">
        <v>404.98337824377575</v>
      </c>
      <c r="M575" s="3">
        <v>556.57830930138186</v>
      </c>
      <c r="N575" s="3">
        <v>879.55126230541862</v>
      </c>
      <c r="O575" s="3">
        <v>1309.479603584394</v>
      </c>
    </row>
    <row r="576" spans="1:15">
      <c r="A576" s="3" t="s">
        <v>30</v>
      </c>
      <c r="B576" s="3" t="s">
        <v>31</v>
      </c>
      <c r="C576" s="3" t="s">
        <v>84</v>
      </c>
      <c r="D576" s="3">
        <v>1</v>
      </c>
      <c r="E576" s="3">
        <v>100</v>
      </c>
      <c r="F576" s="3">
        <v>139.00240360203844</v>
      </c>
      <c r="G576" s="3">
        <v>181.95359024969017</v>
      </c>
      <c r="H576" s="3">
        <v>208.90703940649203</v>
      </c>
      <c r="I576" s="3">
        <v>217.48294002068164</v>
      </c>
      <c r="J576" s="3">
        <v>240.97075522082415</v>
      </c>
      <c r="K576" s="3">
        <v>259.88242532185473</v>
      </c>
      <c r="L576" s="3">
        <v>342.71595912210944</v>
      </c>
      <c r="M576" s="3">
        <v>513.66301709516313</v>
      </c>
      <c r="N576" s="3">
        <v>764.88214687870072</v>
      </c>
      <c r="O576" s="3">
        <v>1096.1426140036301</v>
      </c>
    </row>
    <row r="577" spans="1:15">
      <c r="A577" s="3" t="s">
        <v>32</v>
      </c>
      <c r="B577" s="3" t="s">
        <v>33</v>
      </c>
      <c r="C577" s="3" t="s">
        <v>84</v>
      </c>
      <c r="D577" s="3">
        <v>1</v>
      </c>
      <c r="E577" s="3">
        <v>100</v>
      </c>
      <c r="F577" s="3">
        <v>108.71865213782715</v>
      </c>
      <c r="G577" s="3">
        <v>150.89690205870627</v>
      </c>
      <c r="H577" s="3">
        <v>183.3748288053911</v>
      </c>
      <c r="I577" s="3">
        <v>220.12034293659343</v>
      </c>
      <c r="J577" s="3">
        <v>241.61841463351914</v>
      </c>
      <c r="K577" s="3">
        <v>251.19917573989184</v>
      </c>
      <c r="L577" s="3">
        <v>318.89800011335836</v>
      </c>
      <c r="M577" s="3">
        <v>464.43624799901517</v>
      </c>
      <c r="N577" s="3">
        <v>703.24919715869476</v>
      </c>
      <c r="O577" s="3">
        <v>991.15046726357536</v>
      </c>
    </row>
    <row r="578" spans="1:15">
      <c r="A578" s="3" t="s">
        <v>34</v>
      </c>
      <c r="B578" s="3" t="s">
        <v>35</v>
      </c>
      <c r="C578" s="3" t="s">
        <v>84</v>
      </c>
      <c r="D578" s="3">
        <v>1</v>
      </c>
      <c r="E578" s="3">
        <v>100</v>
      </c>
      <c r="F578" s="3">
        <v>125.99057975959592</v>
      </c>
      <c r="G578" s="3">
        <v>139.59128740082699</v>
      </c>
      <c r="H578" s="3">
        <v>169.16628744079105</v>
      </c>
      <c r="I578" s="3">
        <v>192.62115467650568</v>
      </c>
      <c r="J578" s="3">
        <v>221.53658983503868</v>
      </c>
      <c r="K578" s="3">
        <v>221.76718716504712</v>
      </c>
      <c r="L578" s="3">
        <v>284.34006784977413</v>
      </c>
      <c r="M578" s="3">
        <v>275.90544158578501</v>
      </c>
      <c r="N578" s="3">
        <v>340.33550725605892</v>
      </c>
      <c r="O578" s="3">
        <v>392.56410462103071</v>
      </c>
    </row>
    <row r="579" spans="1:15">
      <c r="A579" s="3" t="s">
        <v>36</v>
      </c>
      <c r="B579" s="3" t="s">
        <v>37</v>
      </c>
      <c r="C579" s="3" t="s">
        <v>84</v>
      </c>
      <c r="D579" s="3">
        <v>1</v>
      </c>
      <c r="E579" s="3">
        <v>100</v>
      </c>
      <c r="F579" s="3">
        <v>108.38561247049168</v>
      </c>
      <c r="G579" s="3">
        <v>113.53821671654923</v>
      </c>
      <c r="H579" s="3">
        <v>93.854708188390561</v>
      </c>
      <c r="I579" s="3">
        <v>79.4269306013109</v>
      </c>
      <c r="J579" s="3">
        <v>67.017358805436729</v>
      </c>
      <c r="K579" s="3">
        <v>89.731824894370575</v>
      </c>
      <c r="L579" s="3">
        <v>168.6669288041731</v>
      </c>
      <c r="M579" s="3">
        <v>208.65335712807962</v>
      </c>
      <c r="N579" s="3">
        <v>439.11401089839302</v>
      </c>
      <c r="O579" s="3">
        <v>745.51129186855087</v>
      </c>
    </row>
    <row r="580" spans="1:15">
      <c r="A580" s="3" t="s">
        <v>38</v>
      </c>
      <c r="B580" s="3" t="s">
        <v>39</v>
      </c>
      <c r="C580" s="3" t="s">
        <v>84</v>
      </c>
      <c r="D580" s="3">
        <v>1</v>
      </c>
      <c r="E580" s="3">
        <v>100</v>
      </c>
      <c r="F580" s="3">
        <v>128.74816210968271</v>
      </c>
      <c r="G580" s="3">
        <v>155.07745279480952</v>
      </c>
      <c r="H580" s="3">
        <v>168.1200911487885</v>
      </c>
      <c r="I580" s="3">
        <v>202.25050330286516</v>
      </c>
      <c r="J580" s="3">
        <v>229.70356539454127</v>
      </c>
      <c r="K580" s="3">
        <v>248.54221423523032</v>
      </c>
      <c r="L580" s="3">
        <v>303.67455990414999</v>
      </c>
      <c r="M580" s="3">
        <v>403.256117919568</v>
      </c>
      <c r="N580" s="3">
        <v>541.34637865039292</v>
      </c>
      <c r="O580" s="3">
        <v>701.72496387504134</v>
      </c>
    </row>
    <row r="581" spans="1:15">
      <c r="A581" s="3" t="s">
        <v>40</v>
      </c>
      <c r="B581" s="3" t="s">
        <v>41</v>
      </c>
      <c r="C581" s="3" t="s">
        <v>84</v>
      </c>
      <c r="D581" s="3">
        <v>1</v>
      </c>
      <c r="E581" s="3">
        <v>98.717755276710022</v>
      </c>
      <c r="F581" s="3">
        <v>123.7763766843796</v>
      </c>
      <c r="G581" s="3">
        <v>149.90530207492503</v>
      </c>
      <c r="H581" s="3">
        <v>185.35674775188141</v>
      </c>
      <c r="I581" s="3">
        <v>225.93442387047168</v>
      </c>
      <c r="J581" s="3">
        <v>243.35828694761238</v>
      </c>
      <c r="K581" s="3">
        <v>289.4043422095404</v>
      </c>
      <c r="L581" s="3">
        <v>348.26245713759999</v>
      </c>
      <c r="M581" s="3">
        <v>494.6319238822814</v>
      </c>
      <c r="N581" s="3">
        <v>824.65016445550316</v>
      </c>
      <c r="O581" s="3">
        <v>1169.117026885626</v>
      </c>
    </row>
    <row r="582" spans="1:15">
      <c r="A582" s="3" t="s">
        <v>42</v>
      </c>
      <c r="B582" s="3" t="s">
        <v>43</v>
      </c>
      <c r="C582" s="3" t="s">
        <v>84</v>
      </c>
      <c r="D582" s="3">
        <v>1</v>
      </c>
      <c r="E582" s="3">
        <v>96.496693337650669</v>
      </c>
      <c r="F582" s="3">
        <v>87.844686655209941</v>
      </c>
      <c r="G582" s="3">
        <v>114.33934685427639</v>
      </c>
      <c r="H582" s="3">
        <v>144.31591631065834</v>
      </c>
      <c r="I582" s="3">
        <v>188.21248779376486</v>
      </c>
      <c r="J582" s="3">
        <v>239.05517690160769</v>
      </c>
      <c r="K582" s="3">
        <v>273.82093304056048</v>
      </c>
      <c r="L582" s="3">
        <v>294.87331388847616</v>
      </c>
      <c r="M582" s="3">
        <v>421.26653273061703</v>
      </c>
      <c r="N582" s="3">
        <v>677.79860203377348</v>
      </c>
      <c r="O582" s="3">
        <v>916.87896588223896</v>
      </c>
    </row>
    <row r="583" spans="1:15">
      <c r="A583" s="3" t="s">
        <v>44</v>
      </c>
      <c r="B583" s="3" t="s">
        <v>45</v>
      </c>
      <c r="C583" s="3" t="s">
        <v>84</v>
      </c>
      <c r="D583" s="3">
        <v>1</v>
      </c>
      <c r="E583" s="3">
        <v>100.05626302227238</v>
      </c>
      <c r="F583" s="3">
        <v>109.68432311688605</v>
      </c>
      <c r="G583" s="3">
        <v>130.42332422307982</v>
      </c>
      <c r="H583" s="3">
        <v>154.64863899155387</v>
      </c>
      <c r="I583" s="3">
        <v>185.32649865378244</v>
      </c>
      <c r="J583" s="3">
        <v>221.31393925641402</v>
      </c>
      <c r="K583" s="3">
        <v>247.72715114901698</v>
      </c>
      <c r="L583" s="3">
        <v>327.5223170274113</v>
      </c>
      <c r="M583" s="3">
        <v>419.45479946506072</v>
      </c>
      <c r="N583" s="3">
        <v>543.01457327700598</v>
      </c>
      <c r="O583" s="3">
        <v>705.38157405347636</v>
      </c>
    </row>
    <row r="584" spans="1:15">
      <c r="A584" s="3" t="s">
        <v>46</v>
      </c>
      <c r="B584" s="3" t="s">
        <v>47</v>
      </c>
      <c r="C584" s="3" t="s">
        <v>84</v>
      </c>
      <c r="D584" s="3">
        <v>1</v>
      </c>
      <c r="E584" s="3">
        <v>99.918592797269113</v>
      </c>
      <c r="F584" s="3">
        <v>120.81977668210577</v>
      </c>
      <c r="G584" s="3">
        <v>122.05573501186716</v>
      </c>
      <c r="H584" s="3">
        <v>144.70515320090715</v>
      </c>
      <c r="I584" s="3">
        <v>181.98193384330216</v>
      </c>
      <c r="J584" s="3">
        <v>222.04252384873101</v>
      </c>
      <c r="K584" s="3">
        <v>259.49935585316842</v>
      </c>
      <c r="L584" s="3">
        <v>289.15318353958332</v>
      </c>
      <c r="M584" s="3">
        <v>361.82126588623822</v>
      </c>
      <c r="N584" s="3">
        <v>422.30639484600721</v>
      </c>
      <c r="O584" s="3">
        <v>496.7350239182187</v>
      </c>
    </row>
    <row r="585" spans="1:15">
      <c r="A585" s="3" t="s">
        <v>48</v>
      </c>
      <c r="B585" s="3" t="s">
        <v>49</v>
      </c>
      <c r="C585" s="3" t="s">
        <v>84</v>
      </c>
      <c r="D585" s="3">
        <v>1</v>
      </c>
      <c r="E585" s="3">
        <v>99.973394127283939</v>
      </c>
      <c r="F585" s="3">
        <v>116.53152688282518</v>
      </c>
      <c r="G585" s="3">
        <v>146.33127368521633</v>
      </c>
      <c r="H585" s="3">
        <v>184.56660450316838</v>
      </c>
      <c r="I585" s="3">
        <v>222.00772269598522</v>
      </c>
      <c r="J585" s="3">
        <v>265.10167625329706</v>
      </c>
      <c r="K585" s="3">
        <v>306.86681277368132</v>
      </c>
      <c r="L585" s="3">
        <v>366.73385842091528</v>
      </c>
      <c r="M585" s="3">
        <v>450.68309750880928</v>
      </c>
      <c r="N585" s="3">
        <v>624.03548129148965</v>
      </c>
      <c r="O585" s="3">
        <v>790.61018293026109</v>
      </c>
    </row>
    <row r="586" spans="1:15">
      <c r="A586" s="3" t="s">
        <v>50</v>
      </c>
      <c r="B586" s="3" t="s">
        <v>51</v>
      </c>
      <c r="C586" s="3" t="s">
        <v>84</v>
      </c>
      <c r="D586" s="3">
        <v>1</v>
      </c>
      <c r="E586" s="3">
        <v>97.859719394393068</v>
      </c>
      <c r="F586" s="3">
        <v>106.27269037683899</v>
      </c>
      <c r="G586" s="3">
        <v>140.37854532941907</v>
      </c>
      <c r="H586" s="3">
        <v>157.12315495828832</v>
      </c>
      <c r="I586" s="3">
        <v>185.97994043628285</v>
      </c>
      <c r="J586" s="3">
        <v>215.1934524569063</v>
      </c>
      <c r="K586" s="3">
        <v>268.75539339389019</v>
      </c>
      <c r="L586" s="3">
        <v>316.10017017568481</v>
      </c>
      <c r="M586" s="3">
        <v>375.79951703677284</v>
      </c>
      <c r="N586" s="3">
        <v>586.50973434840091</v>
      </c>
      <c r="O586" s="3">
        <v>760.76040896384745</v>
      </c>
    </row>
    <row r="587" spans="1:15">
      <c r="A587" s="3" t="s">
        <v>52</v>
      </c>
      <c r="B587" s="3" t="s">
        <v>53</v>
      </c>
      <c r="C587" s="3" t="s">
        <v>84</v>
      </c>
      <c r="D587" s="3">
        <v>20</v>
      </c>
      <c r="E587" s="3">
        <v>99.939367105335137</v>
      </c>
      <c r="F587" s="3">
        <v>132.31389446179153</v>
      </c>
      <c r="G587" s="3">
        <v>174.19254699046783</v>
      </c>
      <c r="H587" s="3">
        <v>199.85696974073244</v>
      </c>
      <c r="I587" s="3">
        <v>223.79210193939923</v>
      </c>
      <c r="J587" s="3">
        <v>254.94824491205304</v>
      </c>
      <c r="K587" s="3">
        <v>281.68516855255723</v>
      </c>
      <c r="L587" s="3">
        <v>375.17823495074896</v>
      </c>
      <c r="M587" s="3">
        <v>510.6945177973069</v>
      </c>
      <c r="N587" s="3">
        <v>743.5078336375376</v>
      </c>
      <c r="O587" s="3">
        <v>1027.5258060622241</v>
      </c>
    </row>
    <row r="588" spans="1:15">
      <c r="A588" s="3" t="s">
        <v>54</v>
      </c>
      <c r="B588" s="3" t="s">
        <v>55</v>
      </c>
      <c r="C588" s="3" t="s">
        <v>84</v>
      </c>
      <c r="D588" s="3">
        <v>7</v>
      </c>
      <c r="E588" s="3">
        <v>100.07474583674218</v>
      </c>
      <c r="F588" s="3">
        <v>135.2149316184622</v>
      </c>
      <c r="G588" s="3">
        <v>166.02268551509357</v>
      </c>
      <c r="H588" s="3">
        <v>198.18076783250913</v>
      </c>
      <c r="I588" s="3">
        <v>217.56977132933133</v>
      </c>
      <c r="J588" s="3">
        <v>238.33977501850811</v>
      </c>
      <c r="K588" s="3">
        <v>262.23922813432864</v>
      </c>
      <c r="L588" s="3">
        <v>347.84773780552882</v>
      </c>
      <c r="M588" s="3">
        <v>555.48796866116788</v>
      </c>
      <c r="N588" s="3">
        <v>760.93443814037357</v>
      </c>
      <c r="O588" s="3">
        <v>1085.3348964377074</v>
      </c>
    </row>
    <row r="589" spans="1:15">
      <c r="A589" s="3" t="s">
        <v>56</v>
      </c>
      <c r="B589" s="3" t="s">
        <v>57</v>
      </c>
      <c r="C589" s="3" t="s">
        <v>84</v>
      </c>
      <c r="D589" s="3">
        <v>10</v>
      </c>
      <c r="E589" s="3">
        <v>99.940055225159753</v>
      </c>
      <c r="F589" s="3">
        <v>132.33224067849744</v>
      </c>
      <c r="G589" s="3">
        <v>174.18071696805939</v>
      </c>
      <c r="H589" s="3">
        <v>199.85838709058655</v>
      </c>
      <c r="I589" s="3">
        <v>223.76266899433622</v>
      </c>
      <c r="J589" s="3">
        <v>254.75401243914905</v>
      </c>
      <c r="K589" s="3">
        <v>281.40023642870176</v>
      </c>
      <c r="L589" s="3">
        <v>374.92208741775897</v>
      </c>
      <c r="M589" s="3">
        <v>510.98080735386759</v>
      </c>
      <c r="N589" s="3">
        <v>743.5985065098987</v>
      </c>
      <c r="O589" s="3">
        <v>1028.0396358635226</v>
      </c>
    </row>
    <row r="590" spans="1:15">
      <c r="A590" s="3" t="s">
        <v>15</v>
      </c>
      <c r="B590" s="3" t="s">
        <v>16</v>
      </c>
      <c r="C590" s="3" t="s">
        <v>85</v>
      </c>
      <c r="D590" s="3">
        <v>1</v>
      </c>
      <c r="E590" s="3">
        <v>100</v>
      </c>
      <c r="F590" s="3">
        <v>166.99389023683631</v>
      </c>
      <c r="G590" s="3">
        <v>250.18959037991428</v>
      </c>
      <c r="H590" s="3">
        <v>281.86506226116973</v>
      </c>
      <c r="I590" s="3">
        <v>250.5693042061576</v>
      </c>
      <c r="J590" s="3">
        <v>292.36291154425095</v>
      </c>
      <c r="K590" s="3">
        <v>322.05583103782516</v>
      </c>
      <c r="L590" s="3">
        <v>646.45034163929142</v>
      </c>
      <c r="M590" s="3">
        <v>705.4530974674592</v>
      </c>
      <c r="N590" s="3">
        <v>966.01199181619245</v>
      </c>
      <c r="O590" s="3">
        <v>1393.1556309038749</v>
      </c>
    </row>
    <row r="591" spans="1:15">
      <c r="A591" s="3" t="s">
        <v>18</v>
      </c>
      <c r="B591" s="3" t="s">
        <v>19</v>
      </c>
      <c r="C591" s="3" t="s">
        <v>85</v>
      </c>
      <c r="D591" s="3">
        <v>1</v>
      </c>
      <c r="E591" s="3">
        <v>100</v>
      </c>
      <c r="F591" s="3">
        <v>125.54453535871532</v>
      </c>
      <c r="G591" s="3">
        <v>146.01513111018812</v>
      </c>
      <c r="H591" s="3">
        <v>128.04044111049296</v>
      </c>
      <c r="I591" s="3">
        <v>83.620754024417266</v>
      </c>
      <c r="J591" s="3">
        <v>121.60474239637411</v>
      </c>
      <c r="K591" s="3">
        <v>178.21584036825124</v>
      </c>
      <c r="L591" s="3">
        <v>266.7529281930386</v>
      </c>
      <c r="M591" s="3">
        <v>439.26646401442832</v>
      </c>
      <c r="N591" s="3">
        <v>513.8652736562957</v>
      </c>
      <c r="O591" s="3">
        <v>731.39208901697509</v>
      </c>
    </row>
    <row r="592" spans="1:15">
      <c r="A592" s="3" t="s">
        <v>20</v>
      </c>
      <c r="B592" s="3" t="s">
        <v>21</v>
      </c>
      <c r="C592" s="3" t="s">
        <v>85</v>
      </c>
      <c r="D592" s="3">
        <v>1</v>
      </c>
      <c r="E592" s="3">
        <v>100</v>
      </c>
      <c r="F592" s="3">
        <v>158.64915683339794</v>
      </c>
      <c r="G592" s="3">
        <v>221.57846611145669</v>
      </c>
      <c r="H592" s="3">
        <v>208.87335464788811</v>
      </c>
      <c r="I592" s="3">
        <v>230.15607637812914</v>
      </c>
      <c r="J592" s="3">
        <v>212.8546354813225</v>
      </c>
      <c r="K592" s="3">
        <v>276.75715022113872</v>
      </c>
      <c r="L592" s="3">
        <v>435.58395895555196</v>
      </c>
      <c r="M592" s="3">
        <v>598.91112093394281</v>
      </c>
      <c r="N592" s="3">
        <v>1034.4899873534212</v>
      </c>
      <c r="O592" s="3">
        <v>1605.469669929226</v>
      </c>
    </row>
    <row r="593" spans="1:15">
      <c r="A593" s="3" t="s">
        <v>22</v>
      </c>
      <c r="B593" s="3" t="s">
        <v>23</v>
      </c>
      <c r="C593" s="3" t="s">
        <v>85</v>
      </c>
      <c r="D593" s="3">
        <v>1</v>
      </c>
      <c r="E593" s="3">
        <v>100</v>
      </c>
      <c r="F593" s="3">
        <v>134.92601878881928</v>
      </c>
      <c r="G593" s="3">
        <v>156.5645054614225</v>
      </c>
      <c r="H593" s="3">
        <v>280.58044252209299</v>
      </c>
      <c r="I593" s="3">
        <v>135.90085448781485</v>
      </c>
      <c r="J593" s="3">
        <v>346.6135614479237</v>
      </c>
      <c r="K593" s="3">
        <v>307.4866245995608</v>
      </c>
      <c r="L593" s="3">
        <v>445.51086848215027</v>
      </c>
      <c r="M593" s="3">
        <v>654.75568552088146</v>
      </c>
      <c r="N593" s="3">
        <v>824.40081402270687</v>
      </c>
      <c r="O593" s="3">
        <v>1145.273309261783</v>
      </c>
    </row>
    <row r="594" spans="1:15">
      <c r="A594" s="3" t="s">
        <v>24</v>
      </c>
      <c r="B594" s="3" t="s">
        <v>25</v>
      </c>
      <c r="C594" s="3" t="s">
        <v>85</v>
      </c>
      <c r="D594" s="3">
        <v>1</v>
      </c>
      <c r="E594" s="3">
        <v>100</v>
      </c>
      <c r="F594" s="3">
        <v>138.76088930076793</v>
      </c>
      <c r="G594" s="3">
        <v>159.31230632846692</v>
      </c>
      <c r="H594" s="3">
        <v>190.68273668460748</v>
      </c>
      <c r="I594" s="3">
        <v>198.81814202498401</v>
      </c>
      <c r="J594" s="3">
        <v>318.86822849964511</v>
      </c>
      <c r="K594" s="3">
        <v>558.76892397214885</v>
      </c>
      <c r="L594" s="3">
        <v>743.24289986761494</v>
      </c>
      <c r="M594" s="3">
        <v>793.56003380171569</v>
      </c>
      <c r="N594" s="3">
        <v>912.51583211005834</v>
      </c>
      <c r="O594" s="3">
        <v>1074.5908278302365</v>
      </c>
    </row>
    <row r="595" spans="1:15">
      <c r="A595" s="3" t="s">
        <v>26</v>
      </c>
      <c r="B595" s="3" t="s">
        <v>27</v>
      </c>
      <c r="C595" s="3" t="s">
        <v>85</v>
      </c>
      <c r="D595" s="3">
        <v>1</v>
      </c>
      <c r="E595" s="3">
        <v>100</v>
      </c>
      <c r="F595" s="3">
        <v>137.5609557279077</v>
      </c>
      <c r="G595" s="3">
        <v>182.3920867406635</v>
      </c>
      <c r="H595" s="3">
        <v>202.66779419602378</v>
      </c>
      <c r="I595" s="3">
        <v>209.27210069571296</v>
      </c>
      <c r="J595" s="3">
        <v>213.09852280357939</v>
      </c>
      <c r="K595" s="3">
        <v>238.12649075867222</v>
      </c>
      <c r="L595" s="3">
        <v>357.03997948351918</v>
      </c>
      <c r="M595" s="3">
        <v>510.0046908209805</v>
      </c>
      <c r="N595" s="3">
        <v>817.46449836873444</v>
      </c>
      <c r="O595" s="3">
        <v>1233.1690901163124</v>
      </c>
    </row>
    <row r="596" spans="1:15">
      <c r="A596" s="3" t="s">
        <v>28</v>
      </c>
      <c r="B596" s="3" t="s">
        <v>29</v>
      </c>
      <c r="C596" s="3" t="s">
        <v>85</v>
      </c>
      <c r="D596" s="3">
        <v>1</v>
      </c>
      <c r="E596" s="3">
        <v>100</v>
      </c>
      <c r="F596" s="3">
        <v>73.461198548279853</v>
      </c>
      <c r="G596" s="3">
        <v>103.74870997631642</v>
      </c>
      <c r="H596" s="3">
        <v>123.77606097358947</v>
      </c>
      <c r="I596" s="3">
        <v>131.96760157896273</v>
      </c>
      <c r="J596" s="3">
        <v>142.83505189111875</v>
      </c>
      <c r="K596" s="3">
        <v>161.22632240273808</v>
      </c>
      <c r="L596" s="3">
        <v>248.45585149569146</v>
      </c>
      <c r="M596" s="3">
        <v>350.58181760198443</v>
      </c>
      <c r="N596" s="3">
        <v>529.57580953722811</v>
      </c>
      <c r="O596" s="3">
        <v>787.21290037187907</v>
      </c>
    </row>
    <row r="597" spans="1:15">
      <c r="A597" s="3" t="s">
        <v>30</v>
      </c>
      <c r="B597" s="3" t="s">
        <v>31</v>
      </c>
      <c r="C597" s="3" t="s">
        <v>85</v>
      </c>
      <c r="D597" s="3">
        <v>1</v>
      </c>
      <c r="E597" s="3">
        <v>100</v>
      </c>
      <c r="F597" s="3">
        <v>150.27780268741873</v>
      </c>
      <c r="G597" s="3">
        <v>186.52889843882284</v>
      </c>
      <c r="H597" s="3">
        <v>219.53414892722037</v>
      </c>
      <c r="I597" s="3">
        <v>237.67637665960874</v>
      </c>
      <c r="J597" s="3">
        <v>256.64402483368804</v>
      </c>
      <c r="K597" s="3">
        <v>265.46997437502597</v>
      </c>
      <c r="L597" s="3">
        <v>349.15014467662826</v>
      </c>
      <c r="M597" s="3">
        <v>531.62421768775016</v>
      </c>
      <c r="N597" s="3">
        <v>789.04187211748228</v>
      </c>
      <c r="O597" s="3">
        <v>1134.4750038747659</v>
      </c>
    </row>
    <row r="598" spans="1:15">
      <c r="A598" s="3" t="s">
        <v>32</v>
      </c>
      <c r="B598" s="3" t="s">
        <v>33</v>
      </c>
      <c r="C598" s="3" t="s">
        <v>85</v>
      </c>
      <c r="D598" s="3">
        <v>1</v>
      </c>
      <c r="E598" s="3">
        <v>100</v>
      </c>
      <c r="F598" s="3">
        <v>88.493686361886347</v>
      </c>
      <c r="G598" s="3">
        <v>118.60567888804773</v>
      </c>
      <c r="H598" s="3">
        <v>138.11733141380097</v>
      </c>
      <c r="I598" s="3">
        <v>168.48265326597837</v>
      </c>
      <c r="J598" s="3">
        <v>183.94171194285889</v>
      </c>
      <c r="K598" s="3">
        <v>187.42838702224782</v>
      </c>
      <c r="L598" s="3">
        <v>240.49881140863852</v>
      </c>
      <c r="M598" s="3">
        <v>365.1276613838412</v>
      </c>
      <c r="N598" s="3">
        <v>541.91555028751611</v>
      </c>
      <c r="O598" s="3">
        <v>772.02321836270403</v>
      </c>
    </row>
    <row r="599" spans="1:15">
      <c r="A599" s="3" t="s">
        <v>34</v>
      </c>
      <c r="B599" s="3" t="s">
        <v>35</v>
      </c>
      <c r="C599" s="3" t="s">
        <v>85</v>
      </c>
      <c r="D599" s="3">
        <v>1</v>
      </c>
      <c r="E599" s="3">
        <v>100</v>
      </c>
      <c r="F599" s="3">
        <v>123.79044086336926</v>
      </c>
      <c r="G599" s="3">
        <v>136.3217528943641</v>
      </c>
      <c r="H599" s="3">
        <v>152.88981370605211</v>
      </c>
      <c r="I599" s="3">
        <v>171.51649207810735</v>
      </c>
      <c r="J599" s="3">
        <v>195.6345632095088</v>
      </c>
      <c r="K599" s="3">
        <v>198.14278346888605</v>
      </c>
      <c r="L599" s="3">
        <v>238.01764950448026</v>
      </c>
      <c r="M599" s="3">
        <v>249.1162774056522</v>
      </c>
      <c r="N599" s="3">
        <v>305.93907847288284</v>
      </c>
      <c r="O599" s="3">
        <v>353.60672753576586</v>
      </c>
    </row>
    <row r="600" spans="1:15">
      <c r="A600" s="3" t="s">
        <v>36</v>
      </c>
      <c r="B600" s="3" t="s">
        <v>37</v>
      </c>
      <c r="C600" s="3" t="s">
        <v>85</v>
      </c>
      <c r="D600" s="3">
        <v>1</v>
      </c>
      <c r="E600" s="3">
        <v>100</v>
      </c>
      <c r="F600" s="3">
        <v>110.6252579142627</v>
      </c>
      <c r="G600" s="3">
        <v>113.87986806881815</v>
      </c>
      <c r="H600" s="3">
        <v>96.96027005000947</v>
      </c>
      <c r="I600" s="3">
        <v>80.950842668111321</v>
      </c>
      <c r="J600" s="3">
        <v>68.08818633495099</v>
      </c>
      <c r="K600" s="3">
        <v>90.40943481707238</v>
      </c>
      <c r="L600" s="3">
        <v>172.53696334258186</v>
      </c>
      <c r="M600" s="3">
        <v>212.71421746456838</v>
      </c>
      <c r="N600" s="3">
        <v>443.94895612547015</v>
      </c>
      <c r="O600" s="3">
        <v>754.58146639129325</v>
      </c>
    </row>
    <row r="601" spans="1:15">
      <c r="A601" s="3" t="s">
        <v>38</v>
      </c>
      <c r="B601" s="3" t="s">
        <v>39</v>
      </c>
      <c r="C601" s="3" t="s">
        <v>85</v>
      </c>
      <c r="D601" s="3">
        <v>1</v>
      </c>
      <c r="E601" s="3">
        <v>100</v>
      </c>
      <c r="F601" s="3">
        <v>105.80108513726498</v>
      </c>
      <c r="G601" s="3">
        <v>125.11463818663981</v>
      </c>
      <c r="H601" s="3">
        <v>146.17815886978073</v>
      </c>
      <c r="I601" s="3">
        <v>163.72206893350895</v>
      </c>
      <c r="J601" s="3">
        <v>185.4682748524842</v>
      </c>
      <c r="K601" s="3">
        <v>226.73087679244421</v>
      </c>
      <c r="L601" s="3">
        <v>270.44535437579515</v>
      </c>
      <c r="M601" s="3">
        <v>347.96360997757807</v>
      </c>
      <c r="N601" s="3">
        <v>465.27956732985746</v>
      </c>
      <c r="O601" s="3">
        <v>591.26442888217389</v>
      </c>
    </row>
    <row r="602" spans="1:15">
      <c r="A602" s="3" t="s">
        <v>40</v>
      </c>
      <c r="B602" s="3" t="s">
        <v>41</v>
      </c>
      <c r="C602" s="3" t="s">
        <v>85</v>
      </c>
      <c r="D602" s="3">
        <v>1</v>
      </c>
      <c r="E602" s="3">
        <v>99.433831138697471</v>
      </c>
      <c r="F602" s="3">
        <v>116.81234454962663</v>
      </c>
      <c r="G602" s="3">
        <v>142.06349817661211</v>
      </c>
      <c r="H602" s="3">
        <v>177.17311202787181</v>
      </c>
      <c r="I602" s="3">
        <v>213.13855046604777</v>
      </c>
      <c r="J602" s="3">
        <v>253.68407549045662</v>
      </c>
      <c r="K602" s="3">
        <v>272.91363212591216</v>
      </c>
      <c r="L602" s="3">
        <v>330.90157385305787</v>
      </c>
      <c r="M602" s="3">
        <v>477.62010495799797</v>
      </c>
      <c r="N602" s="3">
        <v>792.66223456881085</v>
      </c>
      <c r="O602" s="3">
        <v>1130.9475910971491</v>
      </c>
    </row>
    <row r="603" spans="1:15">
      <c r="A603" s="3" t="s">
        <v>42</v>
      </c>
      <c r="B603" s="3" t="s">
        <v>43</v>
      </c>
      <c r="C603" s="3" t="s">
        <v>85</v>
      </c>
      <c r="D603" s="3">
        <v>1</v>
      </c>
      <c r="E603" s="3">
        <v>94.200502456376853</v>
      </c>
      <c r="F603" s="3">
        <v>147.83633921266949</v>
      </c>
      <c r="G603" s="3">
        <v>189.46602552392054</v>
      </c>
      <c r="H603" s="3">
        <v>232.57305914583094</v>
      </c>
      <c r="I603" s="3">
        <v>288.74087072979444</v>
      </c>
      <c r="J603" s="3">
        <v>357.67110696142339</v>
      </c>
      <c r="K603" s="3">
        <v>380.51657144602586</v>
      </c>
      <c r="L603" s="3">
        <v>438.71132203994244</v>
      </c>
      <c r="M603" s="3">
        <v>595.78225921092155</v>
      </c>
      <c r="N603" s="3">
        <v>1023.2132875909914</v>
      </c>
      <c r="O603" s="3">
        <v>1422.8650223150441</v>
      </c>
    </row>
    <row r="604" spans="1:15">
      <c r="A604" s="3" t="s">
        <v>44</v>
      </c>
      <c r="B604" s="3" t="s">
        <v>45</v>
      </c>
      <c r="C604" s="3" t="s">
        <v>85</v>
      </c>
      <c r="D604" s="3">
        <v>1</v>
      </c>
      <c r="E604" s="3">
        <v>100.01506652131422</v>
      </c>
      <c r="F604" s="3">
        <v>112.71726885991089</v>
      </c>
      <c r="G604" s="3">
        <v>136.76853078600769</v>
      </c>
      <c r="H604" s="3">
        <v>161.77816327712594</v>
      </c>
      <c r="I604" s="3">
        <v>191.47226953561864</v>
      </c>
      <c r="J604" s="3">
        <v>224.05496928893456</v>
      </c>
      <c r="K604" s="3">
        <v>250.0001421425535</v>
      </c>
      <c r="L604" s="3">
        <v>331.84040723298381</v>
      </c>
      <c r="M604" s="3">
        <v>429.27212798202669</v>
      </c>
      <c r="N604" s="3">
        <v>554.97446325886574</v>
      </c>
      <c r="O604" s="3">
        <v>723.96446178219969</v>
      </c>
    </row>
    <row r="605" spans="1:15">
      <c r="A605" s="3" t="s">
        <v>46</v>
      </c>
      <c r="B605" s="3" t="s">
        <v>47</v>
      </c>
      <c r="C605" s="3" t="s">
        <v>85</v>
      </c>
      <c r="D605" s="3">
        <v>1</v>
      </c>
      <c r="E605" s="3">
        <v>100.13931194550447</v>
      </c>
      <c r="F605" s="3">
        <v>122.53411390752366</v>
      </c>
      <c r="G605" s="3">
        <v>119.47695980150617</v>
      </c>
      <c r="H605" s="3">
        <v>141.38784499872736</v>
      </c>
      <c r="I605" s="3">
        <v>180.95745962097649</v>
      </c>
      <c r="J605" s="3">
        <v>226.6288066620005</v>
      </c>
      <c r="K605" s="3">
        <v>266.68201720066656</v>
      </c>
      <c r="L605" s="3">
        <v>300.58414878128133</v>
      </c>
      <c r="M605" s="3">
        <v>361.44897951799646</v>
      </c>
      <c r="N605" s="3">
        <v>425.66095495274794</v>
      </c>
      <c r="O605" s="3">
        <v>497.45504865091146</v>
      </c>
    </row>
    <row r="606" spans="1:15">
      <c r="A606" s="3" t="s">
        <v>48</v>
      </c>
      <c r="B606" s="3" t="s">
        <v>49</v>
      </c>
      <c r="C606" s="3" t="s">
        <v>85</v>
      </c>
      <c r="D606" s="3">
        <v>1</v>
      </c>
      <c r="E606" s="3">
        <v>100.21767898363498</v>
      </c>
      <c r="F606" s="3">
        <v>115.63527487452274</v>
      </c>
      <c r="G606" s="3">
        <v>147.34212137706814</v>
      </c>
      <c r="H606" s="3">
        <v>186.36886078276595</v>
      </c>
      <c r="I606" s="3">
        <v>215.64091332476525</v>
      </c>
      <c r="J606" s="3">
        <v>261.44880874872888</v>
      </c>
      <c r="K606" s="3">
        <v>297.04557868059078</v>
      </c>
      <c r="L606" s="3">
        <v>386.1035306429871</v>
      </c>
      <c r="M606" s="3">
        <v>452.54448747182499</v>
      </c>
      <c r="N606" s="3">
        <v>622.68266159868608</v>
      </c>
      <c r="O606" s="3">
        <v>796.91989047957054</v>
      </c>
    </row>
    <row r="607" spans="1:15">
      <c r="A607" s="3" t="s">
        <v>50</v>
      </c>
      <c r="B607" s="3" t="s">
        <v>51</v>
      </c>
      <c r="C607" s="3" t="s">
        <v>85</v>
      </c>
      <c r="D607" s="3">
        <v>1</v>
      </c>
      <c r="E607" s="3">
        <v>95.797067596985244</v>
      </c>
      <c r="F607" s="3">
        <v>98.478210244695887</v>
      </c>
      <c r="G607" s="3">
        <v>131.79924009187363</v>
      </c>
      <c r="H607" s="3">
        <v>154.03825734897674</v>
      </c>
      <c r="I607" s="3">
        <v>176.37131513250355</v>
      </c>
      <c r="J607" s="3">
        <v>205.78773564181768</v>
      </c>
      <c r="K607" s="3">
        <v>267.10060017786356</v>
      </c>
      <c r="L607" s="3">
        <v>325.55026105702257</v>
      </c>
      <c r="M607" s="3">
        <v>367.14117251355458</v>
      </c>
      <c r="N607" s="3">
        <v>576.7794122741077</v>
      </c>
      <c r="O607" s="3">
        <v>745.51212679111381</v>
      </c>
    </row>
    <row r="608" spans="1:15">
      <c r="A608" s="3" t="s">
        <v>52</v>
      </c>
      <c r="B608" s="3" t="s">
        <v>53</v>
      </c>
      <c r="C608" s="3" t="s">
        <v>85</v>
      </c>
      <c r="D608" s="3">
        <v>20</v>
      </c>
      <c r="E608" s="3">
        <v>99.914861801942294</v>
      </c>
      <c r="F608" s="3">
        <v>124.4722614893796</v>
      </c>
      <c r="G608" s="3">
        <v>161.38688418467314</v>
      </c>
      <c r="H608" s="3">
        <v>185.77210799581465</v>
      </c>
      <c r="I608" s="3">
        <v>190.44466234811932</v>
      </c>
      <c r="J608" s="3">
        <v>220.62306892381054</v>
      </c>
      <c r="K608" s="3">
        <v>251.01044027577677</v>
      </c>
      <c r="L608" s="3">
        <v>372.91732768120272</v>
      </c>
      <c r="M608" s="3">
        <v>479.49807826859023</v>
      </c>
      <c r="N608" s="3">
        <v>694.79322257590161</v>
      </c>
      <c r="O608" s="3">
        <v>975.53645385168375</v>
      </c>
    </row>
    <row r="609" spans="1:15">
      <c r="A609" s="3" t="s">
        <v>54</v>
      </c>
      <c r="B609" s="3" t="s">
        <v>55</v>
      </c>
      <c r="C609" s="3" t="s">
        <v>85</v>
      </c>
      <c r="D609" s="3">
        <v>7</v>
      </c>
      <c r="E609" s="3">
        <v>99.903995554401916</v>
      </c>
      <c r="F609" s="3">
        <v>151.13518014068964</v>
      </c>
      <c r="G609" s="3">
        <v>175.55068392449266</v>
      </c>
      <c r="H609" s="3">
        <v>220.5793294662727</v>
      </c>
      <c r="I609" s="3">
        <v>239.90487445702033</v>
      </c>
      <c r="J609" s="3">
        <v>262.11315175194085</v>
      </c>
      <c r="K609" s="3">
        <v>284.49670772366358</v>
      </c>
      <c r="L609" s="3">
        <v>400.04305838523038</v>
      </c>
      <c r="M609" s="3">
        <v>603.05315028518714</v>
      </c>
      <c r="N609" s="3">
        <v>839.77175283293536</v>
      </c>
      <c r="O609" s="3">
        <v>1204.636269126602</v>
      </c>
    </row>
    <row r="610" spans="1:15">
      <c r="A610" s="3" t="s">
        <v>56</v>
      </c>
      <c r="B610" s="3" t="s">
        <v>57</v>
      </c>
      <c r="C610" s="3" t="s">
        <v>85</v>
      </c>
      <c r="D610" s="3">
        <v>10</v>
      </c>
      <c r="E610" s="3">
        <v>99.914814766416399</v>
      </c>
      <c r="F610" s="3">
        <v>124.58564937357779</v>
      </c>
      <c r="G610" s="3">
        <v>161.40209924823617</v>
      </c>
      <c r="H610" s="3">
        <v>185.75074320934851</v>
      </c>
      <c r="I610" s="3">
        <v>190.60117211812909</v>
      </c>
      <c r="J610" s="3">
        <v>220.99383752560104</v>
      </c>
      <c r="K610" s="3">
        <v>251.36982248872323</v>
      </c>
      <c r="L610" s="3">
        <v>373.08694485663705</v>
      </c>
      <c r="M610" s="3">
        <v>480.07633736044897</v>
      </c>
      <c r="N610" s="3">
        <v>695.32596343941839</v>
      </c>
      <c r="O610" s="3">
        <v>976.06831610115432</v>
      </c>
    </row>
    <row r="611" spans="1:15">
      <c r="A611" s="3" t="s">
        <v>15</v>
      </c>
      <c r="B611" s="3" t="s">
        <v>16</v>
      </c>
      <c r="C611" s="3" t="s">
        <v>86</v>
      </c>
      <c r="D611" s="3">
        <v>1</v>
      </c>
      <c r="E611" s="3">
        <v>100</v>
      </c>
      <c r="F611" s="3">
        <v>148.85986065053407</v>
      </c>
      <c r="G611" s="3">
        <v>215.94743675611784</v>
      </c>
      <c r="H611" s="3">
        <v>240.50080947050554</v>
      </c>
      <c r="I611" s="3">
        <v>250.57259665585559</v>
      </c>
      <c r="J611" s="3">
        <v>246.98142412732631</v>
      </c>
      <c r="K611" s="3">
        <v>240.11209741306993</v>
      </c>
      <c r="L611" s="3">
        <v>408.57938767954494</v>
      </c>
      <c r="M611" s="3">
        <v>554.54061162107314</v>
      </c>
      <c r="N611" s="3">
        <v>753.86625883010538</v>
      </c>
      <c r="O611" s="3">
        <v>1103.8779556858367</v>
      </c>
    </row>
    <row r="612" spans="1:15">
      <c r="A612" s="3" t="s">
        <v>18</v>
      </c>
      <c r="B612" s="3" t="s">
        <v>19</v>
      </c>
      <c r="C612" s="3" t="s">
        <v>86</v>
      </c>
      <c r="D612" s="3">
        <v>1</v>
      </c>
      <c r="E612" s="3">
        <v>100</v>
      </c>
      <c r="F612" s="3">
        <v>120.23801861353176</v>
      </c>
      <c r="G612" s="3">
        <v>132.09961496598018</v>
      </c>
      <c r="H612" s="3">
        <v>116.76520156319508</v>
      </c>
      <c r="I612" s="3">
        <v>89.483573881913188</v>
      </c>
      <c r="J612" s="3">
        <v>138.89264305252956</v>
      </c>
      <c r="K612" s="3">
        <v>190.62533730044424</v>
      </c>
      <c r="L612" s="3">
        <v>237.14497683502941</v>
      </c>
      <c r="M612" s="3">
        <v>482.19532358646325</v>
      </c>
      <c r="N612" s="3">
        <v>550.18768601799468</v>
      </c>
      <c r="O612" s="3">
        <v>783.34717157835837</v>
      </c>
    </row>
    <row r="613" spans="1:15">
      <c r="A613" s="3" t="s">
        <v>20</v>
      </c>
      <c r="B613" s="3" t="s">
        <v>21</v>
      </c>
      <c r="C613" s="3" t="s">
        <v>86</v>
      </c>
      <c r="D613" s="3">
        <v>1</v>
      </c>
      <c r="E613" s="3">
        <v>100</v>
      </c>
      <c r="F613" s="3">
        <v>156.31742738216542</v>
      </c>
      <c r="G613" s="3">
        <v>213.46609678256496</v>
      </c>
      <c r="H613" s="3">
        <v>232.1328086505485</v>
      </c>
      <c r="I613" s="3">
        <v>234.15886992369909</v>
      </c>
      <c r="J613" s="3">
        <v>233.81677366612337</v>
      </c>
      <c r="K613" s="3">
        <v>256.71118901144621</v>
      </c>
      <c r="L613" s="3">
        <v>330.03112406932854</v>
      </c>
      <c r="M613" s="3">
        <v>583.6918576343387</v>
      </c>
      <c r="N613" s="3">
        <v>987.00349539481829</v>
      </c>
      <c r="O613" s="3">
        <v>1546.2391131523968</v>
      </c>
    </row>
    <row r="614" spans="1:15">
      <c r="A614" s="3" t="s">
        <v>22</v>
      </c>
      <c r="B614" s="3" t="s">
        <v>23</v>
      </c>
      <c r="C614" s="3" t="s">
        <v>86</v>
      </c>
      <c r="D614" s="3">
        <v>1</v>
      </c>
      <c r="E614" s="3">
        <v>100</v>
      </c>
      <c r="F614" s="3">
        <v>151.20517914956727</v>
      </c>
      <c r="G614" s="3">
        <v>177.97768372322403</v>
      </c>
      <c r="H614" s="3">
        <v>181.34964305969282</v>
      </c>
      <c r="I614" s="3">
        <v>173.98491236732607</v>
      </c>
      <c r="J614" s="3">
        <v>137.12105309818904</v>
      </c>
      <c r="K614" s="3">
        <v>160.16858056190321</v>
      </c>
      <c r="L614" s="3">
        <v>209.83358122708248</v>
      </c>
      <c r="M614" s="3">
        <v>423.39346317663342</v>
      </c>
      <c r="N614" s="3">
        <v>550.03061682723103</v>
      </c>
      <c r="O614" s="3">
        <v>829.83174371495124</v>
      </c>
    </row>
    <row r="615" spans="1:15">
      <c r="A615" s="3" t="s">
        <v>24</v>
      </c>
      <c r="B615" s="3" t="s">
        <v>25</v>
      </c>
      <c r="C615" s="3" t="s">
        <v>86</v>
      </c>
      <c r="D615" s="3">
        <v>1</v>
      </c>
      <c r="E615" s="3">
        <v>100</v>
      </c>
      <c r="F615" s="3">
        <v>161.27706683052588</v>
      </c>
      <c r="G615" s="3">
        <v>163.21440125359027</v>
      </c>
      <c r="H615" s="3">
        <v>208.72924536491871</v>
      </c>
      <c r="I615" s="3">
        <v>162.69080766552975</v>
      </c>
      <c r="J615" s="3">
        <v>200.90761159911179</v>
      </c>
      <c r="K615" s="3">
        <v>350.13558715944902</v>
      </c>
      <c r="L615" s="3">
        <v>523.18254522974951</v>
      </c>
      <c r="M615" s="3">
        <v>642.63669640083685</v>
      </c>
      <c r="N615" s="3">
        <v>730.37409392044503</v>
      </c>
      <c r="O615" s="3">
        <v>933.21504001796677</v>
      </c>
    </row>
    <row r="616" spans="1:15">
      <c r="A616" s="3" t="s">
        <v>26</v>
      </c>
      <c r="B616" s="3" t="s">
        <v>27</v>
      </c>
      <c r="C616" s="3" t="s">
        <v>86</v>
      </c>
      <c r="D616" s="3">
        <v>1</v>
      </c>
      <c r="E616" s="3">
        <v>100</v>
      </c>
      <c r="F616" s="3">
        <v>137.88715640966382</v>
      </c>
      <c r="G616" s="3">
        <v>182.05312476660961</v>
      </c>
      <c r="H616" s="3">
        <v>202.66660602783935</v>
      </c>
      <c r="I616" s="3">
        <v>209.22058220074442</v>
      </c>
      <c r="J616" s="3">
        <v>213.34308133864047</v>
      </c>
      <c r="K616" s="3">
        <v>238.12230626887643</v>
      </c>
      <c r="L616" s="3">
        <v>358.0432173244198</v>
      </c>
      <c r="M616" s="3">
        <v>501.77065897011454</v>
      </c>
      <c r="N616" s="3">
        <v>845.15271107561603</v>
      </c>
      <c r="O616" s="3">
        <v>1289.179997528026</v>
      </c>
    </row>
    <row r="617" spans="1:15">
      <c r="A617" s="3" t="s">
        <v>28</v>
      </c>
      <c r="B617" s="3" t="s">
        <v>29</v>
      </c>
      <c r="C617" s="3" t="s">
        <v>86</v>
      </c>
      <c r="D617" s="3">
        <v>1</v>
      </c>
      <c r="E617" s="3">
        <v>100</v>
      </c>
      <c r="F617" s="3">
        <v>110.78189739161317</v>
      </c>
      <c r="G617" s="3">
        <v>151.84483877172687</v>
      </c>
      <c r="H617" s="3">
        <v>169.97542773502877</v>
      </c>
      <c r="I617" s="3">
        <v>181.97501688960642</v>
      </c>
      <c r="J617" s="3">
        <v>192.03752710446932</v>
      </c>
      <c r="K617" s="3">
        <v>208.18366154517651</v>
      </c>
      <c r="L617" s="3">
        <v>322.26801780703028</v>
      </c>
      <c r="M617" s="3">
        <v>467.84419602297442</v>
      </c>
      <c r="N617" s="3">
        <v>724.79874062178601</v>
      </c>
      <c r="O617" s="3">
        <v>1098.5193026196516</v>
      </c>
    </row>
    <row r="618" spans="1:15">
      <c r="A618" s="3" t="s">
        <v>30</v>
      </c>
      <c r="B618" s="3" t="s">
        <v>31</v>
      </c>
      <c r="C618" s="3" t="s">
        <v>86</v>
      </c>
      <c r="D618" s="3">
        <v>1</v>
      </c>
      <c r="E618" s="3">
        <v>100</v>
      </c>
      <c r="F618" s="3">
        <v>156.71784235612819</v>
      </c>
      <c r="G618" s="3">
        <v>213.76780239723567</v>
      </c>
      <c r="H618" s="3">
        <v>246.46599128496436</v>
      </c>
      <c r="I618" s="3">
        <v>254.77674354174638</v>
      </c>
      <c r="J618" s="3">
        <v>272.43986844398563</v>
      </c>
      <c r="K618" s="3">
        <v>314.55940790956771</v>
      </c>
      <c r="L618" s="3">
        <v>406.16985347841512</v>
      </c>
      <c r="M618" s="3">
        <v>609.12991389124477</v>
      </c>
      <c r="N618" s="3">
        <v>901.38773145961636</v>
      </c>
      <c r="O618" s="3">
        <v>1280.3085056864954</v>
      </c>
    </row>
    <row r="619" spans="1:15">
      <c r="A619" s="3" t="s">
        <v>32</v>
      </c>
      <c r="B619" s="3" t="s">
        <v>33</v>
      </c>
      <c r="C619" s="3" t="s">
        <v>86</v>
      </c>
      <c r="D619" s="3">
        <v>1</v>
      </c>
      <c r="E619" s="3">
        <v>100</v>
      </c>
      <c r="F619" s="3">
        <v>81.557014326633777</v>
      </c>
      <c r="G619" s="3">
        <v>117.92852016925517</v>
      </c>
      <c r="H619" s="3">
        <v>136.91290728048742</v>
      </c>
      <c r="I619" s="3">
        <v>157.54833385389949</v>
      </c>
      <c r="J619" s="3">
        <v>173.14014045125637</v>
      </c>
      <c r="K619" s="3">
        <v>183.86525619225816</v>
      </c>
      <c r="L619" s="3">
        <v>229.81822309098936</v>
      </c>
      <c r="M619" s="3">
        <v>352.1875415321104</v>
      </c>
      <c r="N619" s="3">
        <v>519.93411541133526</v>
      </c>
      <c r="O619" s="3">
        <v>735.24350319337088</v>
      </c>
    </row>
    <row r="620" spans="1:15">
      <c r="A620" s="3" t="s">
        <v>34</v>
      </c>
      <c r="B620" s="3" t="s">
        <v>35</v>
      </c>
      <c r="C620" s="3" t="s">
        <v>86</v>
      </c>
      <c r="D620" s="3">
        <v>1</v>
      </c>
      <c r="E620" s="3">
        <v>100</v>
      </c>
      <c r="F620" s="3">
        <v>135.2356038198478</v>
      </c>
      <c r="G620" s="3">
        <v>153.15697204866538</v>
      </c>
      <c r="H620" s="3">
        <v>193.8389154250093</v>
      </c>
      <c r="I620" s="3">
        <v>239.03636455010431</v>
      </c>
      <c r="J620" s="3">
        <v>276.77489816895411</v>
      </c>
      <c r="K620" s="3">
        <v>259.80314262592356</v>
      </c>
      <c r="L620" s="3">
        <v>341.05114172131994</v>
      </c>
      <c r="M620" s="3">
        <v>338.88172629656975</v>
      </c>
      <c r="N620" s="3">
        <v>410.62069529662011</v>
      </c>
      <c r="O620" s="3">
        <v>478.30653218807913</v>
      </c>
    </row>
    <row r="621" spans="1:15">
      <c r="A621" s="3" t="s">
        <v>36</v>
      </c>
      <c r="B621" s="3" t="s">
        <v>37</v>
      </c>
      <c r="C621" s="3" t="s">
        <v>86</v>
      </c>
      <c r="D621" s="3">
        <v>1</v>
      </c>
      <c r="E621" s="3">
        <v>100</v>
      </c>
      <c r="F621" s="3">
        <v>111.26025135480897</v>
      </c>
      <c r="G621" s="3">
        <v>113.94962360956045</v>
      </c>
      <c r="H621" s="3">
        <v>93.923483210349488</v>
      </c>
      <c r="I621" s="3">
        <v>78.83525384817294</v>
      </c>
      <c r="J621" s="3">
        <v>66.38786571910768</v>
      </c>
      <c r="K621" s="3">
        <v>91.074200638906277</v>
      </c>
      <c r="L621" s="3">
        <v>173.86239916826395</v>
      </c>
      <c r="M621" s="3">
        <v>211.86890274850208</v>
      </c>
      <c r="N621" s="3">
        <v>441.92080500575184</v>
      </c>
      <c r="O621" s="3">
        <v>748.15940767768416</v>
      </c>
    </row>
    <row r="622" spans="1:15">
      <c r="A622" s="3" t="s">
        <v>38</v>
      </c>
      <c r="B622" s="3" t="s">
        <v>39</v>
      </c>
      <c r="C622" s="3" t="s">
        <v>86</v>
      </c>
      <c r="D622" s="3">
        <v>1</v>
      </c>
      <c r="E622" s="3">
        <v>100</v>
      </c>
      <c r="F622" s="3">
        <v>125.27173578874826</v>
      </c>
      <c r="G622" s="3">
        <v>145.09929538259226</v>
      </c>
      <c r="H622" s="3">
        <v>146.78291592307332</v>
      </c>
      <c r="I622" s="3">
        <v>164.43739474858589</v>
      </c>
      <c r="J622" s="3">
        <v>183.86287921883351</v>
      </c>
      <c r="K622" s="3">
        <v>206.97098474053465</v>
      </c>
      <c r="L622" s="3">
        <v>244.85185711021415</v>
      </c>
      <c r="M622" s="3">
        <v>347.186685299011</v>
      </c>
      <c r="N622" s="3">
        <v>463.27951710829234</v>
      </c>
      <c r="O622" s="3">
        <v>606.02095806961631</v>
      </c>
    </row>
    <row r="623" spans="1:15">
      <c r="A623" s="3" t="s">
        <v>40</v>
      </c>
      <c r="B623" s="3" t="s">
        <v>41</v>
      </c>
      <c r="C623" s="3" t="s">
        <v>86</v>
      </c>
      <c r="D623" s="3">
        <v>1</v>
      </c>
      <c r="E623" s="3">
        <v>96.911269704048422</v>
      </c>
      <c r="F623" s="3">
        <v>113.52979514797943</v>
      </c>
      <c r="G623" s="3">
        <v>141.81186494823621</v>
      </c>
      <c r="H623" s="3">
        <v>176.65710571335936</v>
      </c>
      <c r="I623" s="3">
        <v>215.6178738609749</v>
      </c>
      <c r="J623" s="3">
        <v>262.31841458512952</v>
      </c>
      <c r="K623" s="3">
        <v>284.009723096882</v>
      </c>
      <c r="L623" s="3">
        <v>340.25105783095302</v>
      </c>
      <c r="M623" s="3">
        <v>481.56329939894869</v>
      </c>
      <c r="N623" s="3">
        <v>806.46810947839947</v>
      </c>
      <c r="O623" s="3">
        <v>1142.0151411768472</v>
      </c>
    </row>
    <row r="624" spans="1:15">
      <c r="A624" s="3" t="s">
        <v>42</v>
      </c>
      <c r="B624" s="3" t="s">
        <v>43</v>
      </c>
      <c r="C624" s="3" t="s">
        <v>86</v>
      </c>
      <c r="D624" s="3">
        <v>1</v>
      </c>
      <c r="E624" s="3">
        <v>86.017239112375478</v>
      </c>
      <c r="F624" s="3">
        <v>106.32716008419753</v>
      </c>
      <c r="G624" s="3">
        <v>135.61879077057836</v>
      </c>
      <c r="H624" s="3">
        <v>169.81490307893284</v>
      </c>
      <c r="I624" s="3">
        <v>210.93972079851838</v>
      </c>
      <c r="J624" s="3">
        <v>271.81855188081749</v>
      </c>
      <c r="K624" s="3">
        <v>307.02178218074698</v>
      </c>
      <c r="L624" s="3">
        <v>370.1074644013853</v>
      </c>
      <c r="M624" s="3">
        <v>476.30928942407138</v>
      </c>
      <c r="N624" s="3">
        <v>786.2057004451915</v>
      </c>
      <c r="O624" s="3">
        <v>1075.6191402507695</v>
      </c>
    </row>
    <row r="625" spans="1:15">
      <c r="A625" s="3" t="s">
        <v>44</v>
      </c>
      <c r="B625" s="3" t="s">
        <v>45</v>
      </c>
      <c r="C625" s="3" t="s">
        <v>86</v>
      </c>
      <c r="D625" s="3">
        <v>1</v>
      </c>
      <c r="E625" s="3">
        <v>100.01118837317919</v>
      </c>
      <c r="F625" s="3">
        <v>109.70041393153474</v>
      </c>
      <c r="G625" s="3">
        <v>130.32305001297061</v>
      </c>
      <c r="H625" s="3">
        <v>155.49490769145638</v>
      </c>
      <c r="I625" s="3">
        <v>185.43710051978871</v>
      </c>
      <c r="J625" s="3">
        <v>221.82686042961072</v>
      </c>
      <c r="K625" s="3">
        <v>249.62654746722689</v>
      </c>
      <c r="L625" s="3">
        <v>330.89048965774805</v>
      </c>
      <c r="M625" s="3">
        <v>421.75789344788751</v>
      </c>
      <c r="N625" s="3">
        <v>543.81226535756161</v>
      </c>
      <c r="O625" s="3">
        <v>704.96638359945553</v>
      </c>
    </row>
    <row r="626" spans="1:15">
      <c r="A626" s="3" t="s">
        <v>46</v>
      </c>
      <c r="B626" s="3" t="s">
        <v>47</v>
      </c>
      <c r="C626" s="3" t="s">
        <v>86</v>
      </c>
      <c r="D626" s="3">
        <v>1</v>
      </c>
      <c r="E626" s="3">
        <v>99.971899766330935</v>
      </c>
      <c r="F626" s="3">
        <v>118.47540942577778</v>
      </c>
      <c r="G626" s="3">
        <v>119.18072720945511</v>
      </c>
      <c r="H626" s="3">
        <v>143.57532431239173</v>
      </c>
      <c r="I626" s="3">
        <v>183.27155823889794</v>
      </c>
      <c r="J626" s="3">
        <v>223.00399485653841</v>
      </c>
      <c r="K626" s="3">
        <v>257.86438077804439</v>
      </c>
      <c r="L626" s="3">
        <v>297.08032546148024</v>
      </c>
      <c r="M626" s="3">
        <v>360.69944403826707</v>
      </c>
      <c r="N626" s="3">
        <v>428.12521519290556</v>
      </c>
      <c r="O626" s="3">
        <v>506.94863421332451</v>
      </c>
    </row>
    <row r="627" spans="1:15">
      <c r="A627" s="3" t="s">
        <v>48</v>
      </c>
      <c r="B627" s="3" t="s">
        <v>49</v>
      </c>
      <c r="C627" s="3" t="s">
        <v>86</v>
      </c>
      <c r="D627" s="3">
        <v>1</v>
      </c>
      <c r="E627" s="3">
        <v>100.64099167605276</v>
      </c>
      <c r="F627" s="3">
        <v>112.63678755653753</v>
      </c>
      <c r="G627" s="3">
        <v>147.17070711272029</v>
      </c>
      <c r="H627" s="3">
        <v>186.91551442605456</v>
      </c>
      <c r="I627" s="3">
        <v>236.8723190197731</v>
      </c>
      <c r="J627" s="3">
        <v>266.3430128337265</v>
      </c>
      <c r="K627" s="3">
        <v>307.82200924815709</v>
      </c>
      <c r="L627" s="3">
        <v>383.12447738152332</v>
      </c>
      <c r="M627" s="3">
        <v>474.59940555768105</v>
      </c>
      <c r="N627" s="3">
        <v>651.42019603333563</v>
      </c>
      <c r="O627" s="3">
        <v>836.3378185015813</v>
      </c>
    </row>
    <row r="628" spans="1:15">
      <c r="A628" s="3" t="s">
        <v>50</v>
      </c>
      <c r="B628" s="3" t="s">
        <v>51</v>
      </c>
      <c r="C628" s="3" t="s">
        <v>86</v>
      </c>
      <c r="D628" s="3">
        <v>1</v>
      </c>
      <c r="E628" s="3">
        <v>96.015441906535784</v>
      </c>
      <c r="F628" s="3">
        <v>93.390127713631117</v>
      </c>
      <c r="G628" s="3">
        <v>121.51023909038601</v>
      </c>
      <c r="H628" s="3">
        <v>133.0907781434731</v>
      </c>
      <c r="I628" s="3">
        <v>146.88927479290876</v>
      </c>
      <c r="J628" s="3">
        <v>164.6006324277779</v>
      </c>
      <c r="K628" s="3">
        <v>209.80201690910172</v>
      </c>
      <c r="L628" s="3">
        <v>230.25403144328195</v>
      </c>
      <c r="M628" s="3">
        <v>311.33976834955871</v>
      </c>
      <c r="N628" s="3">
        <v>474.62137602503753</v>
      </c>
      <c r="O628" s="3">
        <v>623.05517252609206</v>
      </c>
    </row>
    <row r="629" spans="1:15">
      <c r="A629" s="3" t="s">
        <v>52</v>
      </c>
      <c r="B629" s="3" t="s">
        <v>53</v>
      </c>
      <c r="C629" s="3" t="s">
        <v>86</v>
      </c>
      <c r="D629" s="3">
        <v>20</v>
      </c>
      <c r="E629" s="3">
        <v>99.900270544739783</v>
      </c>
      <c r="F629" s="3">
        <v>130.07274440284993</v>
      </c>
      <c r="G629" s="3">
        <v>164.57462291621778</v>
      </c>
      <c r="H629" s="3">
        <v>183.33280164363831</v>
      </c>
      <c r="I629" s="3">
        <v>190.03567259939905</v>
      </c>
      <c r="J629" s="3">
        <v>211.86603902136943</v>
      </c>
      <c r="K629" s="3">
        <v>236.71179641708972</v>
      </c>
      <c r="L629" s="3">
        <v>323.3361032271693</v>
      </c>
      <c r="M629" s="3">
        <v>462.91635172170294</v>
      </c>
      <c r="N629" s="3">
        <v>662.47197667725891</v>
      </c>
      <c r="O629" s="3">
        <v>933.57679573844564</v>
      </c>
    </row>
    <row r="630" spans="1:15">
      <c r="A630" s="3" t="s">
        <v>54</v>
      </c>
      <c r="B630" s="3" t="s">
        <v>55</v>
      </c>
      <c r="C630" s="3" t="s">
        <v>86</v>
      </c>
      <c r="D630" s="3">
        <v>7</v>
      </c>
      <c r="E630" s="3">
        <v>100.05721188913202</v>
      </c>
      <c r="F630" s="3">
        <v>134.66941686477415</v>
      </c>
      <c r="G630" s="3">
        <v>159.12466800456545</v>
      </c>
      <c r="H630" s="3">
        <v>189.79209869600365</v>
      </c>
      <c r="I630" s="3">
        <v>206.32622628883749</v>
      </c>
      <c r="J630" s="3">
        <v>228.72238471076005</v>
      </c>
      <c r="K630" s="3">
        <v>249.37079439547216</v>
      </c>
      <c r="L630" s="3">
        <v>353.50870558152695</v>
      </c>
      <c r="M630" s="3">
        <v>537.39377532819924</v>
      </c>
      <c r="N630" s="3">
        <v>740.63494378873543</v>
      </c>
      <c r="O630" s="3">
        <v>1064.6096583241433</v>
      </c>
    </row>
    <row r="631" spans="1:15">
      <c r="A631" s="3" t="s">
        <v>56</v>
      </c>
      <c r="B631" s="3" t="s">
        <v>57</v>
      </c>
      <c r="C631" s="3" t="s">
        <v>86</v>
      </c>
      <c r="D631" s="3">
        <v>10</v>
      </c>
      <c r="E631" s="3">
        <v>99.901014952257512</v>
      </c>
      <c r="F631" s="3">
        <v>130.09671109017086</v>
      </c>
      <c r="G631" s="3">
        <v>164.56785024002838</v>
      </c>
      <c r="H631" s="3">
        <v>183.32813907648321</v>
      </c>
      <c r="I631" s="3">
        <v>190.09482438654334</v>
      </c>
      <c r="J631" s="3">
        <v>212.02533682358231</v>
      </c>
      <c r="K631" s="3">
        <v>236.86495768061837</v>
      </c>
      <c r="L631" s="3">
        <v>323.54038435290977</v>
      </c>
      <c r="M631" s="3">
        <v>463.32108625451917</v>
      </c>
      <c r="N631" s="3">
        <v>662.80746791496153</v>
      </c>
      <c r="O631" s="3">
        <v>934.00582700644077</v>
      </c>
    </row>
    <row r="632" spans="1:15">
      <c r="A632" s="3" t="s">
        <v>15</v>
      </c>
      <c r="B632" s="3" t="s">
        <v>16</v>
      </c>
      <c r="C632" s="3" t="s">
        <v>87</v>
      </c>
      <c r="D632" s="3">
        <v>1</v>
      </c>
      <c r="E632" s="3">
        <v>100</v>
      </c>
      <c r="F632" s="3">
        <v>97.861929302760998</v>
      </c>
      <c r="G632" s="3">
        <v>168.59843584291423</v>
      </c>
      <c r="H632" s="3">
        <v>217.29950764565857</v>
      </c>
      <c r="I632" s="3">
        <v>197.11169074878089</v>
      </c>
      <c r="J632" s="3">
        <v>203.65274147712077</v>
      </c>
      <c r="K632" s="3">
        <v>211.73564264684703</v>
      </c>
      <c r="L632" s="3">
        <v>348.81306205072053</v>
      </c>
      <c r="M632" s="3">
        <v>474.77624315626946</v>
      </c>
      <c r="N632" s="3">
        <v>623.77986974385328</v>
      </c>
      <c r="O632" s="3">
        <v>894.2188421322785</v>
      </c>
    </row>
    <row r="633" spans="1:15">
      <c r="A633" s="3" t="s">
        <v>18</v>
      </c>
      <c r="B633" s="3" t="s">
        <v>19</v>
      </c>
      <c r="C633" s="3" t="s">
        <v>87</v>
      </c>
      <c r="D633" s="3">
        <v>1</v>
      </c>
      <c r="E633" s="3">
        <v>100</v>
      </c>
      <c r="F633" s="3">
        <v>118.36305961059408</v>
      </c>
      <c r="G633" s="3">
        <v>128.12761205037611</v>
      </c>
      <c r="H633" s="3">
        <v>94.567534605965903</v>
      </c>
      <c r="I633" s="3">
        <v>80.354648082487685</v>
      </c>
      <c r="J633" s="3">
        <v>124.8503654368684</v>
      </c>
      <c r="K633" s="3">
        <v>184.09530747283435</v>
      </c>
      <c r="L633" s="3">
        <v>223.15867956694819</v>
      </c>
      <c r="M633" s="3">
        <v>447.83641722184251</v>
      </c>
      <c r="N633" s="3">
        <v>557.8514734722504</v>
      </c>
      <c r="O633" s="3">
        <v>807.25462116725146</v>
      </c>
    </row>
    <row r="634" spans="1:15">
      <c r="A634" s="3" t="s">
        <v>20</v>
      </c>
      <c r="B634" s="3" t="s">
        <v>21</v>
      </c>
      <c r="C634" s="3" t="s">
        <v>87</v>
      </c>
      <c r="D634" s="3">
        <v>1</v>
      </c>
      <c r="E634" s="3">
        <v>100</v>
      </c>
      <c r="F634" s="3">
        <v>148.4963905309111</v>
      </c>
      <c r="G634" s="3">
        <v>206.96492788896336</v>
      </c>
      <c r="H634" s="3">
        <v>228.52193750247682</v>
      </c>
      <c r="I634" s="3">
        <v>240.2775471734227</v>
      </c>
      <c r="J634" s="3">
        <v>246.26047993127088</v>
      </c>
      <c r="K634" s="3">
        <v>270.92034653126211</v>
      </c>
      <c r="L634" s="3">
        <v>473.99809987681351</v>
      </c>
      <c r="M634" s="3">
        <v>640.28683044377078</v>
      </c>
      <c r="N634" s="3">
        <v>1090.3316968720856</v>
      </c>
      <c r="O634" s="3">
        <v>1734.3269629345996</v>
      </c>
    </row>
    <row r="635" spans="1:15">
      <c r="A635" s="3" t="s">
        <v>22</v>
      </c>
      <c r="B635" s="3" t="s">
        <v>23</v>
      </c>
      <c r="C635" s="3" t="s">
        <v>87</v>
      </c>
      <c r="D635" s="3">
        <v>1</v>
      </c>
      <c r="E635" s="3">
        <v>100</v>
      </c>
      <c r="F635" s="3">
        <v>68.262724239169685</v>
      </c>
      <c r="G635" s="3">
        <v>114.60182836492467</v>
      </c>
      <c r="H635" s="3">
        <v>94.205498652955242</v>
      </c>
      <c r="I635" s="3">
        <v>106.18037685465116</v>
      </c>
      <c r="J635" s="3">
        <v>226.47193246327015</v>
      </c>
      <c r="K635" s="3">
        <v>237.81620561240103</v>
      </c>
      <c r="L635" s="3">
        <v>299.66352687887417</v>
      </c>
      <c r="M635" s="3">
        <v>528.61584530669018</v>
      </c>
      <c r="N635" s="3">
        <v>608.68990511311245</v>
      </c>
      <c r="O635" s="3">
        <v>832.62155623812464</v>
      </c>
    </row>
    <row r="636" spans="1:15">
      <c r="A636" s="3" t="s">
        <v>24</v>
      </c>
      <c r="B636" s="3" t="s">
        <v>25</v>
      </c>
      <c r="C636" s="3" t="s">
        <v>87</v>
      </c>
      <c r="D636" s="3">
        <v>1</v>
      </c>
      <c r="E636" s="3">
        <v>100</v>
      </c>
      <c r="F636" s="3">
        <v>128.0502350398404</v>
      </c>
      <c r="G636" s="3">
        <v>161.67336012787922</v>
      </c>
      <c r="H636" s="3">
        <v>179.55726883948256</v>
      </c>
      <c r="I636" s="3">
        <v>195.57024144613379</v>
      </c>
      <c r="J636" s="3">
        <v>153.31227633250043</v>
      </c>
      <c r="K636" s="3">
        <v>239.05088247463576</v>
      </c>
      <c r="L636" s="3">
        <v>326.46144574743442</v>
      </c>
      <c r="M636" s="3">
        <v>500.80003750290797</v>
      </c>
      <c r="N636" s="3">
        <v>592.90256618325031</v>
      </c>
      <c r="O636" s="3">
        <v>802.56642939355334</v>
      </c>
    </row>
    <row r="637" spans="1:15">
      <c r="A637" s="3" t="s">
        <v>26</v>
      </c>
      <c r="B637" s="3" t="s">
        <v>27</v>
      </c>
      <c r="C637" s="3" t="s">
        <v>87</v>
      </c>
      <c r="D637" s="3">
        <v>1</v>
      </c>
      <c r="E637" s="3">
        <v>100</v>
      </c>
      <c r="F637" s="3">
        <v>136.7571319845035</v>
      </c>
      <c r="G637" s="3">
        <v>180.83629097575982</v>
      </c>
      <c r="H637" s="3">
        <v>201.67034700645968</v>
      </c>
      <c r="I637" s="3">
        <v>209.44993124506556</v>
      </c>
      <c r="J637" s="3">
        <v>214.7642628155881</v>
      </c>
      <c r="K637" s="3">
        <v>238.64136519039073</v>
      </c>
      <c r="L637" s="3">
        <v>352.60661432175277</v>
      </c>
      <c r="M637" s="3">
        <v>499.72153075700811</v>
      </c>
      <c r="N637" s="3">
        <v>814.68438280666385</v>
      </c>
      <c r="O637" s="3">
        <v>1226.6969342712673</v>
      </c>
    </row>
    <row r="638" spans="1:15">
      <c r="A638" s="3" t="s">
        <v>28</v>
      </c>
      <c r="B638" s="3" t="s">
        <v>29</v>
      </c>
      <c r="C638" s="3" t="s">
        <v>87</v>
      </c>
      <c r="D638" s="3">
        <v>1</v>
      </c>
      <c r="E638" s="3">
        <v>100</v>
      </c>
      <c r="F638" s="3">
        <v>147.68713015608026</v>
      </c>
      <c r="G638" s="3">
        <v>194.09515360514558</v>
      </c>
      <c r="H638" s="3">
        <v>221.41259369258432</v>
      </c>
      <c r="I638" s="3">
        <v>247.77124550888527</v>
      </c>
      <c r="J638" s="3">
        <v>268.74924021660024</v>
      </c>
      <c r="K638" s="3">
        <v>287.30620268240045</v>
      </c>
      <c r="L638" s="3">
        <v>428.11816455248339</v>
      </c>
      <c r="M638" s="3">
        <v>604.01816150782258</v>
      </c>
      <c r="N638" s="3">
        <v>965.05483043517336</v>
      </c>
      <c r="O638" s="3">
        <v>1445.2877369858584</v>
      </c>
    </row>
    <row r="639" spans="1:15">
      <c r="A639" s="3" t="s">
        <v>30</v>
      </c>
      <c r="B639" s="3" t="s">
        <v>31</v>
      </c>
      <c r="C639" s="3" t="s">
        <v>87</v>
      </c>
      <c r="D639" s="3">
        <v>1</v>
      </c>
      <c r="E639" s="3">
        <v>100</v>
      </c>
      <c r="F639" s="3">
        <v>149.1080384993482</v>
      </c>
      <c r="G639" s="3">
        <v>203.82256583952505</v>
      </c>
      <c r="H639" s="3">
        <v>254.17409545627953</v>
      </c>
      <c r="I639" s="3">
        <v>266.04478422111248</v>
      </c>
      <c r="J639" s="3">
        <v>280.11231958812607</v>
      </c>
      <c r="K639" s="3">
        <v>325.3384642012519</v>
      </c>
      <c r="L639" s="3">
        <v>405.22232683092352</v>
      </c>
      <c r="M639" s="3">
        <v>563.63088396101477</v>
      </c>
      <c r="N639" s="3">
        <v>843.80849830145155</v>
      </c>
      <c r="O639" s="3">
        <v>1159.3468577873075</v>
      </c>
    </row>
    <row r="640" spans="1:15">
      <c r="A640" s="3" t="s">
        <v>32</v>
      </c>
      <c r="B640" s="3" t="s">
        <v>33</v>
      </c>
      <c r="C640" s="3" t="s">
        <v>87</v>
      </c>
      <c r="D640" s="3">
        <v>1</v>
      </c>
      <c r="E640" s="3">
        <v>100</v>
      </c>
      <c r="F640" s="3">
        <v>111.32840966723974</v>
      </c>
      <c r="G640" s="3">
        <v>153.11705389150615</v>
      </c>
      <c r="H640" s="3">
        <v>186.10733386901259</v>
      </c>
      <c r="I640" s="3">
        <v>230.65974392514579</v>
      </c>
      <c r="J640" s="3">
        <v>263.43373934484151</v>
      </c>
      <c r="K640" s="3">
        <v>266.76197091537654</v>
      </c>
      <c r="L640" s="3">
        <v>332.37797256396772</v>
      </c>
      <c r="M640" s="3">
        <v>483.83907751737826</v>
      </c>
      <c r="N640" s="3">
        <v>730.9544494928092</v>
      </c>
      <c r="O640" s="3">
        <v>1022.8511700946525</v>
      </c>
    </row>
    <row r="641" spans="1:15">
      <c r="A641" s="3" t="s">
        <v>34</v>
      </c>
      <c r="B641" s="3" t="s">
        <v>35</v>
      </c>
      <c r="C641" s="3" t="s">
        <v>87</v>
      </c>
      <c r="D641" s="3">
        <v>1</v>
      </c>
      <c r="E641" s="3">
        <v>100</v>
      </c>
      <c r="F641" s="3">
        <v>126.18783435382494</v>
      </c>
      <c r="G641" s="3">
        <v>143.28513962792485</v>
      </c>
      <c r="H641" s="3">
        <v>165.96568428818438</v>
      </c>
      <c r="I641" s="3">
        <v>191.35043060323545</v>
      </c>
      <c r="J641" s="3">
        <v>222.99809783902674</v>
      </c>
      <c r="K641" s="3">
        <v>226.67823111663589</v>
      </c>
      <c r="L641" s="3">
        <v>274.88051795724658</v>
      </c>
      <c r="M641" s="3">
        <v>278.03675125587137</v>
      </c>
      <c r="N641" s="3">
        <v>343.51191217557374</v>
      </c>
      <c r="O641" s="3">
        <v>394.56552016635959</v>
      </c>
    </row>
    <row r="642" spans="1:15">
      <c r="A642" s="3" t="s">
        <v>36</v>
      </c>
      <c r="B642" s="3" t="s">
        <v>37</v>
      </c>
      <c r="C642" s="3" t="s">
        <v>87</v>
      </c>
      <c r="D642" s="3">
        <v>1</v>
      </c>
      <c r="E642" s="3">
        <v>100</v>
      </c>
      <c r="F642" s="3">
        <v>112.39326326412929</v>
      </c>
      <c r="G642" s="3">
        <v>115.89010691436879</v>
      </c>
      <c r="H642" s="3">
        <v>98.690323485102326</v>
      </c>
      <c r="I642" s="3">
        <v>81.53084495356525</v>
      </c>
      <c r="J642" s="3">
        <v>68.349007962849512</v>
      </c>
      <c r="K642" s="3">
        <v>90.681411693155226</v>
      </c>
      <c r="L642" s="3">
        <v>174.01300986219829</v>
      </c>
      <c r="M642" s="3">
        <v>215.55603381136831</v>
      </c>
      <c r="N642" s="3">
        <v>447.46154870187212</v>
      </c>
      <c r="O642" s="3">
        <v>761.78930486805643</v>
      </c>
    </row>
    <row r="643" spans="1:15">
      <c r="A643" s="3" t="s">
        <v>38</v>
      </c>
      <c r="B643" s="3" t="s">
        <v>39</v>
      </c>
      <c r="C643" s="3" t="s">
        <v>87</v>
      </c>
      <c r="D643" s="3">
        <v>1</v>
      </c>
      <c r="E643" s="3">
        <v>100</v>
      </c>
      <c r="F643" s="3">
        <v>141.70692555092506</v>
      </c>
      <c r="G643" s="3">
        <v>182.84133112860317</v>
      </c>
      <c r="H643" s="3">
        <v>192.76263729404687</v>
      </c>
      <c r="I643" s="3">
        <v>220.64290723501409</v>
      </c>
      <c r="J643" s="3">
        <v>252.67512089053929</v>
      </c>
      <c r="K643" s="3">
        <v>272.33429742961437</v>
      </c>
      <c r="L643" s="3">
        <v>337.18644367644407</v>
      </c>
      <c r="M643" s="3">
        <v>442.70081227003971</v>
      </c>
      <c r="N643" s="3">
        <v>604.03757322150625</v>
      </c>
      <c r="O643" s="3">
        <v>787.74289060161152</v>
      </c>
    </row>
    <row r="644" spans="1:15">
      <c r="A644" s="3" t="s">
        <v>40</v>
      </c>
      <c r="B644" s="3" t="s">
        <v>41</v>
      </c>
      <c r="C644" s="3" t="s">
        <v>87</v>
      </c>
      <c r="D644" s="3">
        <v>1</v>
      </c>
      <c r="E644" s="3">
        <v>100.30903525118168</v>
      </c>
      <c r="F644" s="3">
        <v>120.64398745853559</v>
      </c>
      <c r="G644" s="3">
        <v>145.04906366089722</v>
      </c>
      <c r="H644" s="3">
        <v>180.64260339562395</v>
      </c>
      <c r="I644" s="3">
        <v>217.80156783348349</v>
      </c>
      <c r="J644" s="3">
        <v>253.87628122012012</v>
      </c>
      <c r="K644" s="3">
        <v>278.77295047002696</v>
      </c>
      <c r="L644" s="3">
        <v>335.29173852707953</v>
      </c>
      <c r="M644" s="3">
        <v>486.24678367457034</v>
      </c>
      <c r="N644" s="3">
        <v>807.60561003021371</v>
      </c>
      <c r="O644" s="3">
        <v>1151.2833545834187</v>
      </c>
    </row>
    <row r="645" spans="1:15">
      <c r="A645" s="3" t="s">
        <v>42</v>
      </c>
      <c r="B645" s="3" t="s">
        <v>43</v>
      </c>
      <c r="C645" s="3" t="s">
        <v>87</v>
      </c>
      <c r="D645" s="3">
        <v>1</v>
      </c>
      <c r="E645" s="3">
        <v>102.94834783813771</v>
      </c>
      <c r="F645" s="3">
        <v>82.49205629300873</v>
      </c>
      <c r="G645" s="3">
        <v>110.19307000608349</v>
      </c>
      <c r="H645" s="3">
        <v>138.77888271959651</v>
      </c>
      <c r="I645" s="3">
        <v>180.12466911309482</v>
      </c>
      <c r="J645" s="3">
        <v>219.40261357870509</v>
      </c>
      <c r="K645" s="3">
        <v>247.0095982334426</v>
      </c>
      <c r="L645" s="3">
        <v>303.68100262043731</v>
      </c>
      <c r="M645" s="3">
        <v>401.33425490593766</v>
      </c>
      <c r="N645" s="3">
        <v>643.11482348177867</v>
      </c>
      <c r="O645" s="3">
        <v>884.73542500596614</v>
      </c>
    </row>
    <row r="646" spans="1:15">
      <c r="A646" s="3" t="s">
        <v>44</v>
      </c>
      <c r="B646" s="3" t="s">
        <v>45</v>
      </c>
      <c r="C646" s="3" t="s">
        <v>87</v>
      </c>
      <c r="D646" s="3">
        <v>1</v>
      </c>
      <c r="E646" s="3">
        <v>100.01140353774629</v>
      </c>
      <c r="F646" s="3">
        <v>118.27299848459161</v>
      </c>
      <c r="G646" s="3">
        <v>145.96590626104057</v>
      </c>
      <c r="H646" s="3">
        <v>178.12729172842822</v>
      </c>
      <c r="I646" s="3">
        <v>202.43339910049212</v>
      </c>
      <c r="J646" s="3">
        <v>227.68116494648473</v>
      </c>
      <c r="K646" s="3">
        <v>253.76172339951091</v>
      </c>
      <c r="L646" s="3">
        <v>344.56578247852866</v>
      </c>
      <c r="M646" s="3">
        <v>455.74954229173204</v>
      </c>
      <c r="N646" s="3">
        <v>577.81590783891727</v>
      </c>
      <c r="O646" s="3">
        <v>760.16981509107143</v>
      </c>
    </row>
    <row r="647" spans="1:15">
      <c r="A647" s="3" t="s">
        <v>46</v>
      </c>
      <c r="B647" s="3" t="s">
        <v>47</v>
      </c>
      <c r="C647" s="3" t="s">
        <v>87</v>
      </c>
      <c r="D647" s="3">
        <v>1</v>
      </c>
      <c r="E647" s="3">
        <v>99.958536564800568</v>
      </c>
      <c r="F647" s="3">
        <v>121.63093535324636</v>
      </c>
      <c r="G647" s="3">
        <v>122.18465365319808</v>
      </c>
      <c r="H647" s="3">
        <v>143.24684061669376</v>
      </c>
      <c r="I647" s="3">
        <v>182.80937217941488</v>
      </c>
      <c r="J647" s="3">
        <v>227.21791137861368</v>
      </c>
      <c r="K647" s="3">
        <v>270.27727954297728</v>
      </c>
      <c r="L647" s="3">
        <v>300.80309323470067</v>
      </c>
      <c r="M647" s="3">
        <v>359.86570750228805</v>
      </c>
      <c r="N647" s="3">
        <v>440.34640908755006</v>
      </c>
      <c r="O647" s="3">
        <v>518.15071193264373</v>
      </c>
    </row>
    <row r="648" spans="1:15">
      <c r="A648" s="3" t="s">
        <v>48</v>
      </c>
      <c r="B648" s="3" t="s">
        <v>49</v>
      </c>
      <c r="C648" s="3" t="s">
        <v>87</v>
      </c>
      <c r="D648" s="3">
        <v>1</v>
      </c>
      <c r="E648" s="3">
        <v>100.5171748191914</v>
      </c>
      <c r="F648" s="3">
        <v>114.33515828062841</v>
      </c>
      <c r="G648" s="3">
        <v>153.33667766417611</v>
      </c>
      <c r="H648" s="3">
        <v>191.09376502116945</v>
      </c>
      <c r="I648" s="3">
        <v>247.26255035255704</v>
      </c>
      <c r="J648" s="3">
        <v>278.77241967392877</v>
      </c>
      <c r="K648" s="3">
        <v>338.43470372500514</v>
      </c>
      <c r="L648" s="3">
        <v>404.79896210093483</v>
      </c>
      <c r="M648" s="3">
        <v>481.1160494511679</v>
      </c>
      <c r="N648" s="3">
        <v>658.10532399965018</v>
      </c>
      <c r="O648" s="3">
        <v>821.4268772278582</v>
      </c>
    </row>
    <row r="649" spans="1:15">
      <c r="A649" s="3" t="s">
        <v>50</v>
      </c>
      <c r="B649" s="3" t="s">
        <v>51</v>
      </c>
      <c r="C649" s="3" t="s">
        <v>87</v>
      </c>
      <c r="D649" s="3">
        <v>1</v>
      </c>
      <c r="E649" s="3">
        <v>105.97459035797192</v>
      </c>
      <c r="F649" s="3">
        <v>140.06986632103221</v>
      </c>
      <c r="G649" s="3">
        <v>176.11021565180226</v>
      </c>
      <c r="H649" s="3">
        <v>217.1028516114597</v>
      </c>
      <c r="I649" s="3">
        <v>255.46338506230524</v>
      </c>
      <c r="J649" s="3">
        <v>288.58786819350564</v>
      </c>
      <c r="K649" s="3">
        <v>309.15324124328794</v>
      </c>
      <c r="L649" s="3">
        <v>339.96746601403885</v>
      </c>
      <c r="M649" s="3">
        <v>455.06075922268326</v>
      </c>
      <c r="N649" s="3">
        <v>719.37886795331315</v>
      </c>
      <c r="O649" s="3">
        <v>953.27667504474732</v>
      </c>
    </row>
    <row r="650" spans="1:15">
      <c r="A650" s="3" t="s">
        <v>52</v>
      </c>
      <c r="B650" s="3" t="s">
        <v>53</v>
      </c>
      <c r="C650" s="3" t="s">
        <v>87</v>
      </c>
      <c r="D650" s="3">
        <v>20</v>
      </c>
      <c r="E650" s="3">
        <v>100.09496846754628</v>
      </c>
      <c r="F650" s="3">
        <v>136.57553910762033</v>
      </c>
      <c r="G650" s="3">
        <v>180.61745037199884</v>
      </c>
      <c r="H650" s="3">
        <v>203.71578394813778</v>
      </c>
      <c r="I650" s="3">
        <v>221.83724728058314</v>
      </c>
      <c r="J650" s="3">
        <v>242.67150260837263</v>
      </c>
      <c r="K650" s="3">
        <v>265.92972558788051</v>
      </c>
      <c r="L650" s="3">
        <v>380.49329490745248</v>
      </c>
      <c r="M650" s="3">
        <v>515.33167041386264</v>
      </c>
      <c r="N650" s="3">
        <v>783.2381349857485</v>
      </c>
      <c r="O650" s="3">
        <v>1122.714860292079</v>
      </c>
    </row>
    <row r="651" spans="1:15">
      <c r="A651" s="3" t="s">
        <v>54</v>
      </c>
      <c r="B651" s="3" t="s">
        <v>55</v>
      </c>
      <c r="C651" s="3" t="s">
        <v>87</v>
      </c>
      <c r="D651" s="3">
        <v>7</v>
      </c>
      <c r="E651" s="3">
        <v>100.02317339296154</v>
      </c>
      <c r="F651" s="3">
        <v>122.76547267137036</v>
      </c>
      <c r="G651" s="3">
        <v>149.61364373192058</v>
      </c>
      <c r="H651" s="3">
        <v>184.07489724415296</v>
      </c>
      <c r="I651" s="3">
        <v>205.10009862451165</v>
      </c>
      <c r="J651" s="3">
        <v>218.21974983961491</v>
      </c>
      <c r="K651" s="3">
        <v>236.91433562378964</v>
      </c>
      <c r="L651" s="3">
        <v>317.3858805614546</v>
      </c>
      <c r="M651" s="3">
        <v>513.23130395401154</v>
      </c>
      <c r="N651" s="3">
        <v>703.53302220740613</v>
      </c>
      <c r="O651" s="3">
        <v>1011.227494373514</v>
      </c>
    </row>
    <row r="652" spans="1:15">
      <c r="A652" s="3" t="s">
        <v>56</v>
      </c>
      <c r="B652" s="3" t="s">
        <v>57</v>
      </c>
      <c r="C652" s="3" t="s">
        <v>87</v>
      </c>
      <c r="D652" s="3">
        <v>10</v>
      </c>
      <c r="E652" s="3">
        <v>100.09464323939817</v>
      </c>
      <c r="F652" s="3">
        <v>136.50280102791075</v>
      </c>
      <c r="G652" s="3">
        <v>180.57911418367181</v>
      </c>
      <c r="H652" s="3">
        <v>203.73060857826948</v>
      </c>
      <c r="I652" s="3">
        <v>221.76398233014893</v>
      </c>
      <c r="J652" s="3">
        <v>242.3871254846143</v>
      </c>
      <c r="K652" s="3">
        <v>265.48793998059273</v>
      </c>
      <c r="L652" s="3">
        <v>379.95823046101748</v>
      </c>
      <c r="M652" s="3">
        <v>515.31892361592145</v>
      </c>
      <c r="N652" s="3">
        <v>782.84515857542272</v>
      </c>
      <c r="O652" s="3">
        <v>1122.5858426623661</v>
      </c>
    </row>
    <row r="653" spans="1:15">
      <c r="A653" s="3" t="s">
        <v>15</v>
      </c>
      <c r="B653" s="3" t="s">
        <v>16</v>
      </c>
      <c r="C653" s="3" t="s">
        <v>88</v>
      </c>
      <c r="D653" s="3">
        <v>1</v>
      </c>
      <c r="E653" s="3" t="s">
        <v>91</v>
      </c>
      <c r="F653" s="3" t="s">
        <v>91</v>
      </c>
      <c r="G653" s="3" t="s">
        <v>91</v>
      </c>
      <c r="H653" s="3" t="s">
        <v>91</v>
      </c>
      <c r="I653" s="3" t="s">
        <v>91</v>
      </c>
      <c r="J653" s="3" t="s">
        <v>91</v>
      </c>
      <c r="K653" s="3" t="s">
        <v>91</v>
      </c>
      <c r="L653" s="3" t="s">
        <v>91</v>
      </c>
      <c r="M653" s="3" t="s">
        <v>91</v>
      </c>
      <c r="N653" s="3" t="s">
        <v>91</v>
      </c>
      <c r="O653" s="3" t="s">
        <v>91</v>
      </c>
    </row>
    <row r="654" spans="1:15">
      <c r="A654" s="3" t="s">
        <v>18</v>
      </c>
      <c r="B654" s="3" t="s">
        <v>19</v>
      </c>
      <c r="C654" s="3" t="s">
        <v>88</v>
      </c>
      <c r="D654" s="3">
        <v>1</v>
      </c>
      <c r="E654" s="3">
        <v>100</v>
      </c>
      <c r="F654" s="3">
        <v>149.79343306746858</v>
      </c>
      <c r="G654" s="3">
        <v>220.12414516923795</v>
      </c>
      <c r="H654" s="3">
        <v>179.96685371869054</v>
      </c>
      <c r="I654" s="3">
        <v>103.59312614783222</v>
      </c>
      <c r="J654" s="3">
        <v>109.31970263627673</v>
      </c>
      <c r="K654" s="3">
        <v>150.84385987037896</v>
      </c>
      <c r="L654" s="3">
        <v>329.06754375617083</v>
      </c>
      <c r="M654" s="3">
        <v>547.5600802893232</v>
      </c>
      <c r="N654" s="3">
        <v>724.22050508361633</v>
      </c>
      <c r="O654" s="3">
        <v>1221.7580531948795</v>
      </c>
    </row>
    <row r="655" spans="1:15">
      <c r="A655" s="3" t="s">
        <v>20</v>
      </c>
      <c r="B655" s="3" t="s">
        <v>21</v>
      </c>
      <c r="C655" s="3" t="s">
        <v>88</v>
      </c>
      <c r="D655" s="3">
        <v>1</v>
      </c>
      <c r="E655" s="3" t="s">
        <v>91</v>
      </c>
      <c r="F655" s="3" t="s">
        <v>91</v>
      </c>
      <c r="G655" s="3" t="s">
        <v>91</v>
      </c>
      <c r="H655" s="3" t="s">
        <v>91</v>
      </c>
      <c r="I655" s="3" t="s">
        <v>91</v>
      </c>
      <c r="J655" s="3" t="s">
        <v>91</v>
      </c>
      <c r="K655" s="3" t="s">
        <v>91</v>
      </c>
      <c r="L655" s="3" t="s">
        <v>91</v>
      </c>
      <c r="M655" s="3" t="s">
        <v>91</v>
      </c>
      <c r="N655" s="3" t="s">
        <v>91</v>
      </c>
      <c r="O655" s="3" t="s">
        <v>91</v>
      </c>
    </row>
    <row r="656" spans="1:15">
      <c r="A656" s="3" t="s">
        <v>22</v>
      </c>
      <c r="B656" s="3" t="s">
        <v>23</v>
      </c>
      <c r="C656" s="3" t="s">
        <v>88</v>
      </c>
      <c r="D656" s="3">
        <v>1</v>
      </c>
      <c r="E656" s="3" t="s">
        <v>91</v>
      </c>
      <c r="F656" s="3" t="s">
        <v>91</v>
      </c>
      <c r="G656" s="3" t="s">
        <v>91</v>
      </c>
      <c r="H656" s="3" t="s">
        <v>91</v>
      </c>
      <c r="I656" s="3" t="s">
        <v>91</v>
      </c>
      <c r="J656" s="3" t="s">
        <v>91</v>
      </c>
      <c r="K656" s="3" t="s">
        <v>91</v>
      </c>
      <c r="L656" s="3" t="s">
        <v>91</v>
      </c>
      <c r="M656" s="3" t="s">
        <v>91</v>
      </c>
      <c r="N656" s="3" t="s">
        <v>91</v>
      </c>
      <c r="O656" s="3" t="s">
        <v>91</v>
      </c>
    </row>
    <row r="657" spans="1:15">
      <c r="A657" s="3" t="s">
        <v>24</v>
      </c>
      <c r="B657" s="3" t="s">
        <v>25</v>
      </c>
      <c r="C657" s="3" t="s">
        <v>88</v>
      </c>
      <c r="D657" s="3">
        <v>1</v>
      </c>
      <c r="E657" s="3" t="s">
        <v>91</v>
      </c>
      <c r="F657" s="3" t="s">
        <v>91</v>
      </c>
      <c r="G657" s="3" t="s">
        <v>91</v>
      </c>
      <c r="H657" s="3" t="s">
        <v>91</v>
      </c>
      <c r="I657" s="3" t="s">
        <v>91</v>
      </c>
      <c r="J657" s="3" t="s">
        <v>91</v>
      </c>
      <c r="K657" s="3" t="s">
        <v>91</v>
      </c>
      <c r="L657" s="3" t="s">
        <v>91</v>
      </c>
      <c r="M657" s="3" t="s">
        <v>91</v>
      </c>
      <c r="N657" s="3" t="s">
        <v>91</v>
      </c>
      <c r="O657" s="3" t="s">
        <v>91</v>
      </c>
    </row>
    <row r="658" spans="1:15">
      <c r="A658" s="3" t="s">
        <v>26</v>
      </c>
      <c r="B658" s="3" t="s">
        <v>27</v>
      </c>
      <c r="C658" s="3" t="s">
        <v>88</v>
      </c>
      <c r="D658" s="3">
        <v>1</v>
      </c>
      <c r="E658" s="3">
        <v>100</v>
      </c>
      <c r="F658" s="3">
        <v>139.15543945790353</v>
      </c>
      <c r="G658" s="3">
        <v>183.59512575894067</v>
      </c>
      <c r="H658" s="3">
        <v>203.54948368764227</v>
      </c>
      <c r="I658" s="3">
        <v>209.04317936328422</v>
      </c>
      <c r="J658" s="3">
        <v>212.58739079026364</v>
      </c>
      <c r="K658" s="3">
        <v>237.85693176343315</v>
      </c>
      <c r="L658" s="3">
        <v>361.79022095128948</v>
      </c>
      <c r="M658" s="3">
        <v>443.81146176231152</v>
      </c>
      <c r="N658" s="3">
        <v>773.24217075988975</v>
      </c>
      <c r="O658" s="3">
        <v>1145.4657401588943</v>
      </c>
    </row>
    <row r="659" spans="1:15">
      <c r="A659" s="3" t="s">
        <v>28</v>
      </c>
      <c r="B659" s="3" t="s">
        <v>29</v>
      </c>
      <c r="C659" s="3" t="s">
        <v>88</v>
      </c>
      <c r="D659" s="3">
        <v>1</v>
      </c>
      <c r="E659" s="3" t="s">
        <v>91</v>
      </c>
      <c r="F659" s="3" t="s">
        <v>91</v>
      </c>
      <c r="G659" s="3" t="s">
        <v>91</v>
      </c>
      <c r="H659" s="3" t="s">
        <v>91</v>
      </c>
      <c r="I659" s="3" t="s">
        <v>91</v>
      </c>
      <c r="J659" s="3" t="s">
        <v>91</v>
      </c>
      <c r="K659" s="3" t="s">
        <v>91</v>
      </c>
      <c r="L659" s="3" t="s">
        <v>91</v>
      </c>
      <c r="M659" s="3" t="s">
        <v>91</v>
      </c>
      <c r="N659" s="3" t="s">
        <v>91</v>
      </c>
      <c r="O659" s="3" t="s">
        <v>91</v>
      </c>
    </row>
    <row r="660" spans="1:15">
      <c r="A660" s="3" t="s">
        <v>30</v>
      </c>
      <c r="B660" s="3" t="s">
        <v>31</v>
      </c>
      <c r="C660" s="3" t="s">
        <v>88</v>
      </c>
      <c r="D660" s="3">
        <v>1</v>
      </c>
      <c r="E660" s="3" t="s">
        <v>91</v>
      </c>
      <c r="F660" s="3" t="s">
        <v>91</v>
      </c>
      <c r="G660" s="3" t="s">
        <v>91</v>
      </c>
      <c r="H660" s="3" t="s">
        <v>91</v>
      </c>
      <c r="I660" s="3" t="s">
        <v>91</v>
      </c>
      <c r="J660" s="3" t="s">
        <v>91</v>
      </c>
      <c r="K660" s="3" t="s">
        <v>91</v>
      </c>
      <c r="L660" s="3" t="s">
        <v>91</v>
      </c>
      <c r="M660" s="3" t="s">
        <v>91</v>
      </c>
      <c r="N660" s="3" t="s">
        <v>91</v>
      </c>
      <c r="O660" s="3" t="s">
        <v>91</v>
      </c>
    </row>
    <row r="661" spans="1:15">
      <c r="A661" s="3" t="s">
        <v>32</v>
      </c>
      <c r="B661" s="3" t="s">
        <v>33</v>
      </c>
      <c r="C661" s="3" t="s">
        <v>88</v>
      </c>
      <c r="D661" s="3">
        <v>1</v>
      </c>
      <c r="E661" s="3" t="s">
        <v>91</v>
      </c>
      <c r="F661" s="3" t="s">
        <v>91</v>
      </c>
      <c r="G661" s="3" t="s">
        <v>91</v>
      </c>
      <c r="H661" s="3" t="s">
        <v>91</v>
      </c>
      <c r="I661" s="3" t="s">
        <v>91</v>
      </c>
      <c r="J661" s="3" t="s">
        <v>91</v>
      </c>
      <c r="K661" s="3" t="s">
        <v>91</v>
      </c>
      <c r="L661" s="3" t="s">
        <v>91</v>
      </c>
      <c r="M661" s="3" t="s">
        <v>91</v>
      </c>
      <c r="N661" s="3" t="s">
        <v>91</v>
      </c>
      <c r="O661" s="3" t="s">
        <v>91</v>
      </c>
    </row>
    <row r="662" spans="1:15">
      <c r="A662" s="3" t="s">
        <v>34</v>
      </c>
      <c r="B662" s="3" t="s">
        <v>35</v>
      </c>
      <c r="C662" s="3" t="s">
        <v>88</v>
      </c>
      <c r="D662" s="3">
        <v>1</v>
      </c>
      <c r="E662" s="3" t="s">
        <v>91</v>
      </c>
      <c r="F662" s="3" t="s">
        <v>91</v>
      </c>
      <c r="G662" s="3" t="s">
        <v>91</v>
      </c>
      <c r="H662" s="3" t="s">
        <v>91</v>
      </c>
      <c r="I662" s="3" t="s">
        <v>91</v>
      </c>
      <c r="J662" s="3" t="s">
        <v>91</v>
      </c>
      <c r="K662" s="3" t="s">
        <v>91</v>
      </c>
      <c r="L662" s="3" t="s">
        <v>91</v>
      </c>
      <c r="M662" s="3" t="s">
        <v>91</v>
      </c>
      <c r="N662" s="3" t="s">
        <v>91</v>
      </c>
      <c r="O662" s="3" t="s">
        <v>91</v>
      </c>
    </row>
    <row r="663" spans="1:15">
      <c r="A663" s="3" t="s">
        <v>36</v>
      </c>
      <c r="B663" s="3" t="s">
        <v>37</v>
      </c>
      <c r="C663" s="3" t="s">
        <v>88</v>
      </c>
      <c r="D663" s="3">
        <v>1</v>
      </c>
      <c r="E663" s="3" t="s">
        <v>91</v>
      </c>
      <c r="F663" s="3" t="s">
        <v>91</v>
      </c>
      <c r="G663" s="3" t="s">
        <v>91</v>
      </c>
      <c r="H663" s="3" t="s">
        <v>91</v>
      </c>
      <c r="I663" s="3" t="s">
        <v>91</v>
      </c>
      <c r="J663" s="3" t="s">
        <v>91</v>
      </c>
      <c r="K663" s="3" t="s">
        <v>91</v>
      </c>
      <c r="L663" s="3" t="s">
        <v>91</v>
      </c>
      <c r="M663" s="3" t="s">
        <v>91</v>
      </c>
      <c r="N663" s="3" t="s">
        <v>91</v>
      </c>
      <c r="O663" s="3" t="s">
        <v>91</v>
      </c>
    </row>
    <row r="664" spans="1:15">
      <c r="A664" s="3" t="s">
        <v>38</v>
      </c>
      <c r="B664" s="3" t="s">
        <v>39</v>
      </c>
      <c r="C664" s="3" t="s">
        <v>88</v>
      </c>
      <c r="D664" s="3">
        <v>1</v>
      </c>
      <c r="E664" s="3" t="s">
        <v>91</v>
      </c>
      <c r="F664" s="3" t="s">
        <v>91</v>
      </c>
      <c r="G664" s="3" t="s">
        <v>91</v>
      </c>
      <c r="H664" s="3" t="s">
        <v>91</v>
      </c>
      <c r="I664" s="3" t="s">
        <v>91</v>
      </c>
      <c r="J664" s="3" t="s">
        <v>91</v>
      </c>
      <c r="K664" s="3" t="s">
        <v>91</v>
      </c>
      <c r="L664" s="3" t="s">
        <v>91</v>
      </c>
      <c r="M664" s="3" t="s">
        <v>91</v>
      </c>
      <c r="N664" s="3" t="s">
        <v>91</v>
      </c>
      <c r="O664" s="3" t="s">
        <v>91</v>
      </c>
    </row>
    <row r="665" spans="1:15">
      <c r="A665" s="3" t="s">
        <v>40</v>
      </c>
      <c r="B665" s="3" t="s">
        <v>41</v>
      </c>
      <c r="C665" s="3" t="s">
        <v>88</v>
      </c>
      <c r="D665" s="3">
        <v>1</v>
      </c>
      <c r="E665" s="3" t="s">
        <v>91</v>
      </c>
      <c r="F665" s="3" t="s">
        <v>91</v>
      </c>
      <c r="G665" s="3" t="s">
        <v>91</v>
      </c>
      <c r="H665" s="3" t="s">
        <v>91</v>
      </c>
      <c r="I665" s="3" t="s">
        <v>91</v>
      </c>
      <c r="J665" s="3" t="s">
        <v>91</v>
      </c>
      <c r="K665" s="3" t="s">
        <v>91</v>
      </c>
      <c r="L665" s="3" t="s">
        <v>91</v>
      </c>
      <c r="M665" s="3" t="s">
        <v>91</v>
      </c>
      <c r="N665" s="3" t="s">
        <v>91</v>
      </c>
      <c r="O665" s="3" t="s">
        <v>91</v>
      </c>
    </row>
    <row r="666" spans="1:15">
      <c r="A666" s="3" t="s">
        <v>42</v>
      </c>
      <c r="B666" s="3" t="s">
        <v>43</v>
      </c>
      <c r="C666" s="3" t="s">
        <v>88</v>
      </c>
      <c r="D666" s="3">
        <v>1</v>
      </c>
      <c r="E666" s="3" t="s">
        <v>91</v>
      </c>
      <c r="F666" s="3" t="s">
        <v>91</v>
      </c>
      <c r="G666" s="3" t="s">
        <v>91</v>
      </c>
      <c r="H666" s="3" t="s">
        <v>91</v>
      </c>
      <c r="I666" s="3" t="s">
        <v>91</v>
      </c>
      <c r="J666" s="3" t="s">
        <v>91</v>
      </c>
      <c r="K666" s="3" t="s">
        <v>91</v>
      </c>
      <c r="L666" s="3" t="s">
        <v>91</v>
      </c>
      <c r="M666" s="3" t="s">
        <v>91</v>
      </c>
      <c r="N666" s="3" t="s">
        <v>91</v>
      </c>
      <c r="O666" s="3" t="s">
        <v>91</v>
      </c>
    </row>
    <row r="667" spans="1:15">
      <c r="A667" s="3" t="s">
        <v>44</v>
      </c>
      <c r="B667" s="3" t="s">
        <v>45</v>
      </c>
      <c r="C667" s="3" t="s">
        <v>88</v>
      </c>
      <c r="D667" s="3">
        <v>1</v>
      </c>
      <c r="E667" s="3">
        <v>100</v>
      </c>
      <c r="F667" s="3">
        <v>122.3138625448733</v>
      </c>
      <c r="G667" s="3">
        <v>146.31476569299298</v>
      </c>
      <c r="H667" s="3">
        <v>160.6151708476545</v>
      </c>
      <c r="I667" s="3">
        <v>193.55756055556313</v>
      </c>
      <c r="J667" s="3">
        <v>213.58606457059034</v>
      </c>
      <c r="K667" s="3">
        <v>233.28818845672089</v>
      </c>
      <c r="L667" s="3">
        <v>296.22345722189726</v>
      </c>
      <c r="M667" s="3">
        <v>444.57716074353721</v>
      </c>
      <c r="N667" s="3">
        <v>561.68268408793085</v>
      </c>
      <c r="O667" s="3">
        <v>752.81881297705581</v>
      </c>
    </row>
    <row r="668" spans="1:15">
      <c r="A668" s="3" t="s">
        <v>46</v>
      </c>
      <c r="B668" s="3" t="s">
        <v>47</v>
      </c>
      <c r="C668" s="3" t="s">
        <v>88</v>
      </c>
      <c r="D668" s="3">
        <v>1</v>
      </c>
      <c r="E668" s="3" t="s">
        <v>91</v>
      </c>
      <c r="F668" s="3" t="s">
        <v>91</v>
      </c>
      <c r="G668" s="3" t="s">
        <v>91</v>
      </c>
      <c r="H668" s="3" t="s">
        <v>91</v>
      </c>
      <c r="I668" s="3" t="s">
        <v>91</v>
      </c>
      <c r="J668" s="3" t="s">
        <v>91</v>
      </c>
      <c r="K668" s="3" t="s">
        <v>91</v>
      </c>
      <c r="L668" s="3" t="s">
        <v>91</v>
      </c>
      <c r="M668" s="3" t="s">
        <v>91</v>
      </c>
      <c r="N668" s="3" t="s">
        <v>91</v>
      </c>
      <c r="O668" s="3" t="s">
        <v>91</v>
      </c>
    </row>
    <row r="669" spans="1:15">
      <c r="A669" s="3" t="s">
        <v>48</v>
      </c>
      <c r="B669" s="3" t="s">
        <v>49</v>
      </c>
      <c r="C669" s="3" t="s">
        <v>88</v>
      </c>
      <c r="D669" s="3">
        <v>1</v>
      </c>
      <c r="E669" s="3" t="s">
        <v>91</v>
      </c>
      <c r="F669" s="3" t="s">
        <v>91</v>
      </c>
      <c r="G669" s="3" t="s">
        <v>91</v>
      </c>
      <c r="H669" s="3" t="s">
        <v>91</v>
      </c>
      <c r="I669" s="3" t="s">
        <v>91</v>
      </c>
      <c r="J669" s="3" t="s">
        <v>91</v>
      </c>
      <c r="K669" s="3" t="s">
        <v>91</v>
      </c>
      <c r="L669" s="3" t="s">
        <v>91</v>
      </c>
      <c r="M669" s="3" t="s">
        <v>91</v>
      </c>
      <c r="N669" s="3" t="s">
        <v>91</v>
      </c>
      <c r="O669" s="3" t="s">
        <v>91</v>
      </c>
    </row>
    <row r="670" spans="1:15">
      <c r="A670" s="3" t="s">
        <v>50</v>
      </c>
      <c r="B670" s="3" t="s">
        <v>51</v>
      </c>
      <c r="C670" s="3" t="s">
        <v>88</v>
      </c>
      <c r="D670" s="3">
        <v>1</v>
      </c>
      <c r="E670" s="3" t="s">
        <v>91</v>
      </c>
      <c r="F670" s="3" t="s">
        <v>91</v>
      </c>
      <c r="G670" s="3" t="s">
        <v>91</v>
      </c>
      <c r="H670" s="3" t="s">
        <v>91</v>
      </c>
      <c r="I670" s="3" t="s">
        <v>91</v>
      </c>
      <c r="J670" s="3" t="s">
        <v>91</v>
      </c>
      <c r="K670" s="3" t="s">
        <v>91</v>
      </c>
      <c r="L670" s="3" t="s">
        <v>91</v>
      </c>
      <c r="M670" s="3" t="s">
        <v>91</v>
      </c>
      <c r="N670" s="3" t="s">
        <v>91</v>
      </c>
      <c r="O670" s="3" t="s">
        <v>91</v>
      </c>
    </row>
    <row r="671" spans="1:15">
      <c r="A671" s="3" t="s">
        <v>52</v>
      </c>
      <c r="B671" s="3" t="s">
        <v>53</v>
      </c>
      <c r="C671" s="3" t="s">
        <v>88</v>
      </c>
      <c r="D671" s="3">
        <v>20</v>
      </c>
      <c r="E671" s="3">
        <v>100</v>
      </c>
      <c r="F671" s="3">
        <v>149.22632339841638</v>
      </c>
      <c r="G671" s="3">
        <v>218.70412478683127</v>
      </c>
      <c r="H671" s="3">
        <v>180.73376062847325</v>
      </c>
      <c r="I671" s="3">
        <v>107.37353757414625</v>
      </c>
      <c r="J671" s="3">
        <v>112.76594456757381</v>
      </c>
      <c r="K671" s="3">
        <v>153.11410704595164</v>
      </c>
      <c r="L671" s="3">
        <v>329.19358320680425</v>
      </c>
      <c r="M671" s="3">
        <v>542.15521011535759</v>
      </c>
      <c r="N671" s="3">
        <v>724.95849154352516</v>
      </c>
      <c r="O671" s="3">
        <v>1217.3415708283217</v>
      </c>
    </row>
    <row r="672" spans="1:15">
      <c r="A672" s="3" t="s">
        <v>54</v>
      </c>
      <c r="B672" s="3" t="s">
        <v>55</v>
      </c>
      <c r="C672" s="3" t="s">
        <v>88</v>
      </c>
      <c r="D672" s="3">
        <v>7</v>
      </c>
      <c r="E672" s="3">
        <v>100</v>
      </c>
      <c r="F672" s="3">
        <v>127.33801652178174</v>
      </c>
      <c r="G672" s="3">
        <v>127.05169177699996</v>
      </c>
      <c r="H672" s="3">
        <v>193.49878410340119</v>
      </c>
      <c r="I672" s="3">
        <v>230.13798053402687</v>
      </c>
      <c r="J672" s="3">
        <v>273.86323376133197</v>
      </c>
      <c r="K672" s="3">
        <v>307.54787969759366</v>
      </c>
      <c r="L672" s="3">
        <v>258.94555337648495</v>
      </c>
      <c r="M672" s="3">
        <v>499.72800733194276</v>
      </c>
      <c r="N672" s="3">
        <v>741.63107979189363</v>
      </c>
      <c r="O672" s="3">
        <v>994.51876757573518</v>
      </c>
    </row>
    <row r="673" spans="1:15">
      <c r="A673" s="3" t="s">
        <v>56</v>
      </c>
      <c r="B673" s="3" t="s">
        <v>57</v>
      </c>
      <c r="C673" s="3" t="s">
        <v>88</v>
      </c>
      <c r="D673" s="3">
        <v>10</v>
      </c>
      <c r="E673" s="3">
        <v>100</v>
      </c>
      <c r="F673" s="3">
        <v>149.20989812258335</v>
      </c>
      <c r="G673" s="3">
        <v>218.69046433035101</v>
      </c>
      <c r="H673" s="3">
        <v>180.7325542073732</v>
      </c>
      <c r="I673" s="3">
        <v>107.42608480862938</v>
      </c>
      <c r="J673" s="3">
        <v>112.91968839710734</v>
      </c>
      <c r="K673" s="3">
        <v>153.27595972009141</v>
      </c>
      <c r="L673" s="3">
        <v>329.12088539363708</v>
      </c>
      <c r="M673" s="3">
        <v>542.11663341092151</v>
      </c>
      <c r="N673" s="3">
        <v>724.96958464015472</v>
      </c>
      <c r="O673" s="3">
        <v>1216.9377613713943</v>
      </c>
    </row>
    <row r="674" spans="1:15">
      <c r="A674" s="3" t="s">
        <v>15</v>
      </c>
      <c r="B674" s="3" t="s">
        <v>16</v>
      </c>
      <c r="C674" s="3" t="s">
        <v>89</v>
      </c>
      <c r="D674" s="3">
        <v>1</v>
      </c>
      <c r="E674" s="3">
        <v>100</v>
      </c>
      <c r="F674" s="3">
        <v>149.97361013026151</v>
      </c>
      <c r="G674" s="3">
        <v>227.99541554601288</v>
      </c>
      <c r="H674" s="3">
        <v>251.75221465961738</v>
      </c>
      <c r="I674" s="3">
        <v>262.2569799550634</v>
      </c>
      <c r="J674" s="3">
        <v>285.90664151632899</v>
      </c>
      <c r="K674" s="3">
        <v>319.56526184637386</v>
      </c>
      <c r="L674" s="3">
        <v>483.16901660025604</v>
      </c>
      <c r="M674" s="3">
        <v>630.51495177103345</v>
      </c>
      <c r="N674" s="3">
        <v>858.63776340242327</v>
      </c>
      <c r="O674" s="3">
        <v>1193.6952314690138</v>
      </c>
    </row>
    <row r="675" spans="1:15">
      <c r="A675" s="3" t="s">
        <v>18</v>
      </c>
      <c r="B675" s="3" t="s">
        <v>19</v>
      </c>
      <c r="C675" s="3" t="s">
        <v>89</v>
      </c>
      <c r="D675" s="3">
        <v>1</v>
      </c>
      <c r="E675" s="3">
        <v>100</v>
      </c>
      <c r="F675" s="3">
        <v>150.45706780208059</v>
      </c>
      <c r="G675" s="3">
        <v>217.26442962791444</v>
      </c>
      <c r="H675" s="3">
        <v>180.95923516857223</v>
      </c>
      <c r="I675" s="3">
        <v>107.03891563994384</v>
      </c>
      <c r="J675" s="3">
        <v>116.21974533298381</v>
      </c>
      <c r="K675" s="3">
        <v>159.76212910354636</v>
      </c>
      <c r="L675" s="3">
        <v>325.94159152986788</v>
      </c>
      <c r="M675" s="3">
        <v>553.76585670016937</v>
      </c>
      <c r="N675" s="3">
        <v>712.10482313059686</v>
      </c>
      <c r="O675" s="3">
        <v>1171.9271702675592</v>
      </c>
    </row>
    <row r="676" spans="1:15">
      <c r="A676" s="3" t="s">
        <v>20</v>
      </c>
      <c r="B676" s="3" t="s">
        <v>21</v>
      </c>
      <c r="C676" s="3" t="s">
        <v>89</v>
      </c>
      <c r="D676" s="3">
        <v>1</v>
      </c>
      <c r="E676" s="3">
        <v>100</v>
      </c>
      <c r="F676" s="3">
        <v>144.8128237703522</v>
      </c>
      <c r="G676" s="3">
        <v>211.15593323679605</v>
      </c>
      <c r="H676" s="3">
        <v>216.2342045243166</v>
      </c>
      <c r="I676" s="3">
        <v>215.08824591292003</v>
      </c>
      <c r="J676" s="3">
        <v>239.24322658170425</v>
      </c>
      <c r="K676" s="3">
        <v>268.03596876327805</v>
      </c>
      <c r="L676" s="3">
        <v>422.84410728054593</v>
      </c>
      <c r="M676" s="3">
        <v>601.507531227909</v>
      </c>
      <c r="N676" s="3">
        <v>1019.6658117585865</v>
      </c>
      <c r="O676" s="3">
        <v>1591.7668345713398</v>
      </c>
    </row>
    <row r="677" spans="1:15">
      <c r="A677" s="3" t="s">
        <v>22</v>
      </c>
      <c r="B677" s="3" t="s">
        <v>23</v>
      </c>
      <c r="C677" s="3" t="s">
        <v>89</v>
      </c>
      <c r="D677" s="3">
        <v>1</v>
      </c>
      <c r="E677" s="3">
        <v>100</v>
      </c>
      <c r="F677" s="3">
        <v>130.77526343881721</v>
      </c>
      <c r="G677" s="3">
        <v>190.40551333495299</v>
      </c>
      <c r="H677" s="3">
        <v>180.03145920211446</v>
      </c>
      <c r="I677" s="3">
        <v>126.26821775765755</v>
      </c>
      <c r="J677" s="3">
        <v>160.14804686421579</v>
      </c>
      <c r="K677" s="3">
        <v>191.24267858983839</v>
      </c>
      <c r="L677" s="3">
        <v>325.23408243361899</v>
      </c>
      <c r="M677" s="3">
        <v>487.18285933459225</v>
      </c>
      <c r="N677" s="3">
        <v>600.61893269487473</v>
      </c>
      <c r="O677" s="3">
        <v>879.57001962378024</v>
      </c>
    </row>
    <row r="678" spans="1:15">
      <c r="A678" s="3" t="s">
        <v>24</v>
      </c>
      <c r="B678" s="3" t="s">
        <v>25</v>
      </c>
      <c r="C678" s="3" t="s">
        <v>89</v>
      </c>
      <c r="D678" s="3">
        <v>1</v>
      </c>
      <c r="E678" s="3">
        <v>100</v>
      </c>
      <c r="F678" s="3">
        <v>127.51937317598092</v>
      </c>
      <c r="G678" s="3">
        <v>141.04865215450846</v>
      </c>
      <c r="H678" s="3">
        <v>177.20081747179654</v>
      </c>
      <c r="I678" s="3">
        <v>202.39693469931436</v>
      </c>
      <c r="J678" s="3">
        <v>198.41447185264602</v>
      </c>
      <c r="K678" s="3">
        <v>288.0021965996873</v>
      </c>
      <c r="L678" s="3">
        <v>386.84644678853022</v>
      </c>
      <c r="M678" s="3">
        <v>548.96935517346742</v>
      </c>
      <c r="N678" s="3">
        <v>649.13076996517043</v>
      </c>
      <c r="O678" s="3">
        <v>851.09425940744745</v>
      </c>
    </row>
    <row r="679" spans="1:15">
      <c r="A679" s="3" t="s">
        <v>26</v>
      </c>
      <c r="B679" s="3" t="s">
        <v>27</v>
      </c>
      <c r="C679" s="3" t="s">
        <v>89</v>
      </c>
      <c r="D679" s="3">
        <v>1</v>
      </c>
      <c r="E679" s="3">
        <v>100</v>
      </c>
      <c r="F679" s="3">
        <v>137.57453087196546</v>
      </c>
      <c r="G679" s="3">
        <v>181.41784623160737</v>
      </c>
      <c r="H679" s="3">
        <v>202.36477261440405</v>
      </c>
      <c r="I679" s="3">
        <v>209.33840133667806</v>
      </c>
      <c r="J679" s="3">
        <v>213.67349862115253</v>
      </c>
      <c r="K679" s="3">
        <v>238.33600717519977</v>
      </c>
      <c r="L679" s="3">
        <v>355.662585997284</v>
      </c>
      <c r="M679" s="3">
        <v>495.6802838923424</v>
      </c>
      <c r="N679" s="3">
        <v>825.82685576666711</v>
      </c>
      <c r="O679" s="3">
        <v>1249.6511201792168</v>
      </c>
    </row>
    <row r="680" spans="1:15">
      <c r="A680" s="3" t="s">
        <v>28</v>
      </c>
      <c r="B680" s="3" t="s">
        <v>29</v>
      </c>
      <c r="C680" s="3" t="s">
        <v>89</v>
      </c>
      <c r="D680" s="3">
        <v>1</v>
      </c>
      <c r="E680" s="3">
        <v>100</v>
      </c>
      <c r="F680" s="3">
        <v>131.58336590269786</v>
      </c>
      <c r="G680" s="3">
        <v>177.26604779184433</v>
      </c>
      <c r="H680" s="3">
        <v>203.65533710330519</v>
      </c>
      <c r="I680" s="3">
        <v>224.80313961149702</v>
      </c>
      <c r="J680" s="3">
        <v>242.34301781019983</v>
      </c>
      <c r="K680" s="3">
        <v>261.02958895422734</v>
      </c>
      <c r="L680" s="3">
        <v>394.29187814634008</v>
      </c>
      <c r="M680" s="3">
        <v>556.52547787357742</v>
      </c>
      <c r="N680" s="3">
        <v>879.39981622437426</v>
      </c>
      <c r="O680" s="3">
        <v>1318.3131401080209</v>
      </c>
    </row>
    <row r="681" spans="1:15">
      <c r="A681" s="3" t="s">
        <v>30</v>
      </c>
      <c r="B681" s="3" t="s">
        <v>31</v>
      </c>
      <c r="C681" s="3" t="s">
        <v>89</v>
      </c>
      <c r="D681" s="3">
        <v>1</v>
      </c>
      <c r="E681" s="3">
        <v>99.999999944434208</v>
      </c>
      <c r="F681" s="3">
        <v>143.89333662277218</v>
      </c>
      <c r="G681" s="3">
        <v>191.49703042807937</v>
      </c>
      <c r="H681" s="3">
        <v>234.23749040875271</v>
      </c>
      <c r="I681" s="3">
        <v>253.84957185821921</v>
      </c>
      <c r="J681" s="3">
        <v>271.98760979500634</v>
      </c>
      <c r="K681" s="3">
        <v>292.32291197363793</v>
      </c>
      <c r="L681" s="3">
        <v>386.44769039577977</v>
      </c>
      <c r="M681" s="3">
        <v>554.04245060433755</v>
      </c>
      <c r="N681" s="3">
        <v>838.90512190212553</v>
      </c>
      <c r="O681" s="3">
        <v>1192.146173700087</v>
      </c>
    </row>
    <row r="682" spans="1:15">
      <c r="A682" s="3" t="s">
        <v>32</v>
      </c>
      <c r="B682" s="3" t="s">
        <v>33</v>
      </c>
      <c r="C682" s="3" t="s">
        <v>89</v>
      </c>
      <c r="D682" s="3">
        <v>1</v>
      </c>
      <c r="E682" s="3">
        <v>100</v>
      </c>
      <c r="F682" s="3">
        <v>132.39760230561691</v>
      </c>
      <c r="G682" s="3">
        <v>184.15227602527716</v>
      </c>
      <c r="H682" s="3">
        <v>223.82571242246811</v>
      </c>
      <c r="I682" s="3">
        <v>270.59362652582041</v>
      </c>
      <c r="J682" s="3">
        <v>297.76443061822147</v>
      </c>
      <c r="K682" s="3">
        <v>302.63129021623934</v>
      </c>
      <c r="L682" s="3">
        <v>381.78929633858468</v>
      </c>
      <c r="M682" s="3">
        <v>554.05770777332498</v>
      </c>
      <c r="N682" s="3">
        <v>852.99208849674119</v>
      </c>
      <c r="O682" s="3">
        <v>1204.9121795068309</v>
      </c>
    </row>
    <row r="683" spans="1:15">
      <c r="A683" s="3" t="s">
        <v>34</v>
      </c>
      <c r="B683" s="3" t="s">
        <v>35</v>
      </c>
      <c r="C683" s="3" t="s">
        <v>89</v>
      </c>
      <c r="D683" s="3">
        <v>1</v>
      </c>
      <c r="E683" s="3">
        <v>100</v>
      </c>
      <c r="F683" s="3">
        <v>109.32998932465495</v>
      </c>
      <c r="G683" s="3">
        <v>120.21685057314546</v>
      </c>
      <c r="H683" s="3">
        <v>135.88792362097999</v>
      </c>
      <c r="I683" s="3">
        <v>142.69181568412259</v>
      </c>
      <c r="J683" s="3">
        <v>154.43589682725718</v>
      </c>
      <c r="K683" s="3">
        <v>163.07151505524322</v>
      </c>
      <c r="L683" s="3">
        <v>183.5190929865305</v>
      </c>
      <c r="M683" s="3">
        <v>204.52790556591629</v>
      </c>
      <c r="N683" s="3">
        <v>251.91730377220964</v>
      </c>
      <c r="O683" s="3">
        <v>291.21783167897729</v>
      </c>
    </row>
    <row r="684" spans="1:15">
      <c r="A684" s="3" t="s">
        <v>36</v>
      </c>
      <c r="B684" s="3" t="s">
        <v>37</v>
      </c>
      <c r="C684" s="3" t="s">
        <v>89</v>
      </c>
      <c r="D684" s="3">
        <v>1</v>
      </c>
      <c r="E684" s="3">
        <v>100</v>
      </c>
      <c r="F684" s="3">
        <v>116.87455127680823</v>
      </c>
      <c r="G684" s="3">
        <v>131.37270336161239</v>
      </c>
      <c r="H684" s="3">
        <v>115.24836559416826</v>
      </c>
      <c r="I684" s="3">
        <v>102.2871142165892</v>
      </c>
      <c r="J684" s="3">
        <v>88.831103637954143</v>
      </c>
      <c r="K684" s="3">
        <v>89.132758207333524</v>
      </c>
      <c r="L684" s="3">
        <v>157.47665192039267</v>
      </c>
      <c r="M684" s="3">
        <v>226.32664120275513</v>
      </c>
      <c r="N684" s="3">
        <v>474.5537997997684</v>
      </c>
      <c r="O684" s="3">
        <v>828.64432088610704</v>
      </c>
    </row>
    <row r="685" spans="1:15">
      <c r="A685" s="3" t="s">
        <v>38</v>
      </c>
      <c r="B685" s="3" t="s">
        <v>39</v>
      </c>
      <c r="C685" s="3" t="s">
        <v>89</v>
      </c>
      <c r="D685" s="3">
        <v>1</v>
      </c>
      <c r="E685" s="3">
        <v>100</v>
      </c>
      <c r="F685" s="3">
        <v>128.04169627914931</v>
      </c>
      <c r="G685" s="3">
        <v>161.30758963003473</v>
      </c>
      <c r="H685" s="3">
        <v>174.6629852987825</v>
      </c>
      <c r="I685" s="3">
        <v>199.453192930721</v>
      </c>
      <c r="J685" s="3">
        <v>225.12300272011879</v>
      </c>
      <c r="K685" s="3">
        <v>249.09875316189289</v>
      </c>
      <c r="L685" s="3">
        <v>312.43836956748913</v>
      </c>
      <c r="M685" s="3">
        <v>407.66663116818467</v>
      </c>
      <c r="N685" s="3">
        <v>548.71871098698284</v>
      </c>
      <c r="O685" s="3">
        <v>713.96322336463641</v>
      </c>
    </row>
    <row r="686" spans="1:15">
      <c r="A686" s="3" t="s">
        <v>40</v>
      </c>
      <c r="B686" s="3" t="s">
        <v>41</v>
      </c>
      <c r="C686" s="3" t="s">
        <v>89</v>
      </c>
      <c r="D686" s="3">
        <v>1</v>
      </c>
      <c r="E686" s="3">
        <v>100</v>
      </c>
      <c r="F686" s="3">
        <v>117.52616539626919</v>
      </c>
      <c r="G686" s="3">
        <v>146.97790754156756</v>
      </c>
      <c r="H686" s="3">
        <v>176.92960707590049</v>
      </c>
      <c r="I686" s="3">
        <v>218.02029871876033</v>
      </c>
      <c r="J686" s="3">
        <v>245.74237845556772</v>
      </c>
      <c r="K686" s="3">
        <v>280.25764383359967</v>
      </c>
      <c r="L686" s="3">
        <v>335.73203565532378</v>
      </c>
      <c r="M686" s="3">
        <v>477.70754082633442</v>
      </c>
      <c r="N686" s="3">
        <v>798.96607898331467</v>
      </c>
      <c r="O686" s="3">
        <v>1132.8836251188686</v>
      </c>
    </row>
    <row r="687" spans="1:15">
      <c r="A687" s="3" t="s">
        <v>42</v>
      </c>
      <c r="B687" s="3" t="s">
        <v>43</v>
      </c>
      <c r="C687" s="3" t="s">
        <v>89</v>
      </c>
      <c r="D687" s="3">
        <v>1</v>
      </c>
      <c r="E687" s="3">
        <v>100</v>
      </c>
      <c r="F687" s="3">
        <v>131.58960636655942</v>
      </c>
      <c r="G687" s="3">
        <v>169.66151836107284</v>
      </c>
      <c r="H687" s="3">
        <v>213.25004612576629</v>
      </c>
      <c r="I687" s="3">
        <v>265.27294798588042</v>
      </c>
      <c r="J687" s="3">
        <v>324.84491685045714</v>
      </c>
      <c r="K687" s="3">
        <v>356.29697544473856</v>
      </c>
      <c r="L687" s="3">
        <v>417.40205310710286</v>
      </c>
      <c r="M687" s="3">
        <v>568.93565684441876</v>
      </c>
      <c r="N687" s="3">
        <v>951.54514299377888</v>
      </c>
      <c r="O687" s="3">
        <v>1320.1860838488274</v>
      </c>
    </row>
    <row r="688" spans="1:15">
      <c r="A688" s="3" t="s">
        <v>44</v>
      </c>
      <c r="B688" s="3" t="s">
        <v>45</v>
      </c>
      <c r="C688" s="3" t="s">
        <v>89</v>
      </c>
      <c r="D688" s="3">
        <v>1</v>
      </c>
      <c r="E688" s="3">
        <v>100</v>
      </c>
      <c r="F688" s="3">
        <v>113.41632845734742</v>
      </c>
      <c r="G688" s="3">
        <v>138.81255480210294</v>
      </c>
      <c r="H688" s="3">
        <v>163.89113529963186</v>
      </c>
      <c r="I688" s="3">
        <v>194.13031223185385</v>
      </c>
      <c r="J688" s="3">
        <v>225.17708144999702</v>
      </c>
      <c r="K688" s="3">
        <v>251.2599967419176</v>
      </c>
      <c r="L688" s="3">
        <v>334.06059909207528</v>
      </c>
      <c r="M688" s="3">
        <v>432.45979006469258</v>
      </c>
      <c r="N688" s="3">
        <v>557.18167180358751</v>
      </c>
      <c r="O688" s="3">
        <v>726.58759605850059</v>
      </c>
    </row>
    <row r="689" spans="1:15">
      <c r="A689" s="3" t="s">
        <v>46</v>
      </c>
      <c r="B689" s="3" t="s">
        <v>47</v>
      </c>
      <c r="C689" s="3" t="s">
        <v>89</v>
      </c>
      <c r="D689" s="3">
        <v>1</v>
      </c>
      <c r="E689" s="3">
        <v>100</v>
      </c>
      <c r="F689" s="3">
        <v>118.3283406966103</v>
      </c>
      <c r="G689" s="3">
        <v>119.10583594132862</v>
      </c>
      <c r="H689" s="3">
        <v>143.03337914530624</v>
      </c>
      <c r="I689" s="3">
        <v>179.21433805103254</v>
      </c>
      <c r="J689" s="3">
        <v>216.02234922020637</v>
      </c>
      <c r="K689" s="3">
        <v>249.02545646457844</v>
      </c>
      <c r="L689" s="3">
        <v>284.97371881299892</v>
      </c>
      <c r="M689" s="3">
        <v>349.28627578469411</v>
      </c>
      <c r="N689" s="3">
        <v>414.4846568960478</v>
      </c>
      <c r="O689" s="3">
        <v>491.20566116112866</v>
      </c>
    </row>
    <row r="690" spans="1:15">
      <c r="A690" s="3" t="s">
        <v>48</v>
      </c>
      <c r="B690" s="3" t="s">
        <v>49</v>
      </c>
      <c r="C690" s="3" t="s">
        <v>89</v>
      </c>
      <c r="D690" s="3">
        <v>1</v>
      </c>
      <c r="E690" s="3">
        <v>100</v>
      </c>
      <c r="F690" s="3">
        <v>115.66501163929325</v>
      </c>
      <c r="G690" s="3">
        <v>147.81937735334415</v>
      </c>
      <c r="H690" s="3">
        <v>185.896506398859</v>
      </c>
      <c r="I690" s="3">
        <v>233.56928825478613</v>
      </c>
      <c r="J690" s="3">
        <v>259.63048199867899</v>
      </c>
      <c r="K690" s="3">
        <v>298.86923951086976</v>
      </c>
      <c r="L690" s="3">
        <v>366.35887084523546</v>
      </c>
      <c r="M690" s="3">
        <v>450.75348309373805</v>
      </c>
      <c r="N690" s="3">
        <v>623.97062277307703</v>
      </c>
      <c r="O690" s="3">
        <v>797.48976490425753</v>
      </c>
    </row>
    <row r="691" spans="1:15">
      <c r="A691" s="3" t="s">
        <v>50</v>
      </c>
      <c r="B691" s="3" t="s">
        <v>51</v>
      </c>
      <c r="C691" s="3" t="s">
        <v>89</v>
      </c>
      <c r="D691" s="3">
        <v>1</v>
      </c>
      <c r="E691" s="3">
        <v>100</v>
      </c>
      <c r="F691" s="3">
        <v>120.97954373937363</v>
      </c>
      <c r="G691" s="3">
        <v>154.64469149122291</v>
      </c>
      <c r="H691" s="3">
        <v>182.04822953633291</v>
      </c>
      <c r="I691" s="3">
        <v>207.97929913985976</v>
      </c>
      <c r="J691" s="3">
        <v>229.84498275486348</v>
      </c>
      <c r="K691" s="3">
        <v>268.45162710806665</v>
      </c>
      <c r="L691" s="3">
        <v>315.59606769962545</v>
      </c>
      <c r="M691" s="3">
        <v>396.56137293299491</v>
      </c>
      <c r="N691" s="3">
        <v>621.09656512970685</v>
      </c>
      <c r="O691" s="3">
        <v>821.46706579141198</v>
      </c>
    </row>
    <row r="692" spans="1:15">
      <c r="A692" s="3" t="s">
        <v>52</v>
      </c>
      <c r="B692" s="3" t="s">
        <v>53</v>
      </c>
      <c r="C692" s="3" t="s">
        <v>89</v>
      </c>
      <c r="D692" s="3">
        <v>20</v>
      </c>
      <c r="E692" s="3">
        <v>99.999999997075236</v>
      </c>
      <c r="F692" s="3">
        <v>135.91633886127309</v>
      </c>
      <c r="G692" s="3">
        <v>183.46049174557817</v>
      </c>
      <c r="H692" s="3">
        <v>190.70174773348262</v>
      </c>
      <c r="I692" s="3">
        <v>185.12306508443896</v>
      </c>
      <c r="J692" s="3">
        <v>198.4010422952733</v>
      </c>
      <c r="K692" s="3">
        <v>228.27184649967731</v>
      </c>
      <c r="L692" s="3">
        <v>345.17697148145515</v>
      </c>
      <c r="M692" s="3">
        <v>488.22474505286084</v>
      </c>
      <c r="N692" s="3">
        <v>710.24940301824915</v>
      </c>
      <c r="O692" s="3">
        <v>1036.8845082152018</v>
      </c>
    </row>
    <row r="693" spans="1:15">
      <c r="A693" s="3" t="s">
        <v>54</v>
      </c>
      <c r="B693" s="3" t="s">
        <v>55</v>
      </c>
      <c r="C693" s="3" t="s">
        <v>89</v>
      </c>
      <c r="D693" s="3">
        <v>7</v>
      </c>
      <c r="E693" s="3">
        <v>100</v>
      </c>
      <c r="F693" s="3">
        <v>128.72174035521377</v>
      </c>
      <c r="G693" s="3">
        <v>164.85974674775673</v>
      </c>
      <c r="H693" s="3">
        <v>190.17069542690612</v>
      </c>
      <c r="I693" s="3">
        <v>197.60194064396526</v>
      </c>
      <c r="J693" s="3">
        <v>209.40060686040405</v>
      </c>
      <c r="K693" s="3">
        <v>236.42208806381078</v>
      </c>
      <c r="L693" s="3">
        <v>347.24984907688389</v>
      </c>
      <c r="M693" s="3">
        <v>513.93265991894214</v>
      </c>
      <c r="N693" s="3">
        <v>712.73749726998676</v>
      </c>
      <c r="O693" s="3">
        <v>1029.6195829281799</v>
      </c>
    </row>
    <row r="694" spans="1:15">
      <c r="A694" s="3" t="s">
        <v>56</v>
      </c>
      <c r="B694" s="3" t="s">
        <v>57</v>
      </c>
      <c r="C694" s="3" t="s">
        <v>89</v>
      </c>
      <c r="D694" s="3">
        <v>10</v>
      </c>
      <c r="E694" s="3">
        <v>99.999999997087443</v>
      </c>
      <c r="F694" s="3">
        <v>135.87865690042526</v>
      </c>
      <c r="G694" s="3">
        <v>183.43794676906023</v>
      </c>
      <c r="H694" s="3">
        <v>190.70213059480747</v>
      </c>
      <c r="I694" s="3">
        <v>185.17061395594968</v>
      </c>
      <c r="J694" s="3">
        <v>198.50435564071543</v>
      </c>
      <c r="K694" s="3">
        <v>228.36609574367972</v>
      </c>
      <c r="L694" s="3">
        <v>345.19161055575324</v>
      </c>
      <c r="M694" s="3">
        <v>488.36598158298506</v>
      </c>
      <c r="N694" s="3">
        <v>710.26022408570998</v>
      </c>
      <c r="O694" s="3">
        <v>1036.7629045219012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4"/>
  <sheetViews>
    <sheetView tabSelected="1" topLeftCell="A672" workbookViewId="0">
      <selection activeCell="O695" sqref="O695"/>
    </sheetView>
  </sheetViews>
  <sheetFormatPr defaultRowHeight="15"/>
  <cols>
    <col min="2" max="2" width="48.125" bestFit="1" customWidth="1"/>
    <col min="6" max="15" width="7" bestFit="1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1" t="s">
        <v>15</v>
      </c>
      <c r="B2" s="1" t="s">
        <v>16</v>
      </c>
      <c r="C2" s="1" t="s">
        <v>17</v>
      </c>
      <c r="D2" s="1">
        <v>1</v>
      </c>
      <c r="E2" s="1" t="s">
        <v>90</v>
      </c>
      <c r="F2" s="2">
        <v>29.95</v>
      </c>
      <c r="G2" s="2">
        <v>23.71</v>
      </c>
      <c r="H2" s="2">
        <v>13.89</v>
      </c>
      <c r="I2" s="2">
        <v>2.62</v>
      </c>
      <c r="J2" s="2">
        <v>-1.07</v>
      </c>
      <c r="K2" s="2">
        <v>-7.1</v>
      </c>
      <c r="L2" s="2">
        <v>7.53</v>
      </c>
      <c r="M2" s="2">
        <v>-3.8077932565535804</v>
      </c>
      <c r="N2" s="2">
        <v>6.8011129217588859</v>
      </c>
      <c r="O2" s="2">
        <v>4.277459392033947</v>
      </c>
    </row>
    <row r="3" spans="1:15">
      <c r="A3" s="1" t="s">
        <v>18</v>
      </c>
      <c r="B3" s="1" t="s">
        <v>19</v>
      </c>
      <c r="C3" s="1" t="s">
        <v>17</v>
      </c>
      <c r="D3" s="1">
        <v>1</v>
      </c>
      <c r="E3" s="1" t="s">
        <v>90</v>
      </c>
      <c r="F3" s="2">
        <v>-18.22</v>
      </c>
      <c r="G3" s="2">
        <v>8.16</v>
      </c>
      <c r="H3" s="2">
        <v>13.08</v>
      </c>
      <c r="I3" s="2">
        <v>27.76</v>
      </c>
      <c r="J3" s="2">
        <v>-7.35</v>
      </c>
      <c r="K3" s="2">
        <v>-24.73</v>
      </c>
      <c r="L3" s="2">
        <v>9.7100000000000009</v>
      </c>
      <c r="M3" s="2">
        <v>-29.649729601989989</v>
      </c>
      <c r="N3" s="2">
        <v>7.865199118677964</v>
      </c>
      <c r="O3" s="2">
        <v>9.9652841973998818</v>
      </c>
    </row>
    <row r="4" spans="1:15">
      <c r="A4" s="1" t="s">
        <v>20</v>
      </c>
      <c r="B4" s="1" t="s">
        <v>21</v>
      </c>
      <c r="C4" s="1" t="s">
        <v>17</v>
      </c>
      <c r="D4" s="1">
        <v>1</v>
      </c>
      <c r="E4" s="1" t="s">
        <v>90</v>
      </c>
      <c r="F4" s="2">
        <v>-11.66</v>
      </c>
      <c r="G4" s="2">
        <v>-2.64</v>
      </c>
      <c r="H4" s="2">
        <v>0.87</v>
      </c>
      <c r="I4" s="2">
        <v>-4.37</v>
      </c>
      <c r="J4" s="2">
        <v>0.72</v>
      </c>
      <c r="K4" s="2">
        <v>10.42</v>
      </c>
      <c r="L4" s="2">
        <v>-7.13</v>
      </c>
      <c r="M4" s="2">
        <v>3.0665695895724383</v>
      </c>
      <c r="N4" s="2">
        <v>1.2602833556575064</v>
      </c>
      <c r="O4" s="2">
        <v>2.6241513794939948</v>
      </c>
    </row>
    <row r="5" spans="1:15">
      <c r="A5" s="1" t="s">
        <v>22</v>
      </c>
      <c r="B5" s="1" t="s">
        <v>23</v>
      </c>
      <c r="C5" s="1" t="s">
        <v>17</v>
      </c>
      <c r="D5" s="1">
        <v>1</v>
      </c>
      <c r="E5" s="1" t="s">
        <v>90</v>
      </c>
      <c r="F5" s="2">
        <v>-9.27</v>
      </c>
      <c r="G5" s="2">
        <v>-10.4</v>
      </c>
      <c r="H5" s="2">
        <v>35.229999999999997</v>
      </c>
      <c r="I5" s="2">
        <v>18.98</v>
      </c>
      <c r="J5" s="2">
        <v>-0.95</v>
      </c>
      <c r="K5" s="2">
        <v>1.3</v>
      </c>
      <c r="L5" s="2">
        <v>-2.95</v>
      </c>
      <c r="M5" s="2">
        <v>14.051880185489878</v>
      </c>
      <c r="N5" s="2">
        <v>4.4347425251753947</v>
      </c>
      <c r="O5" s="2">
        <v>2.8752599874203781</v>
      </c>
    </row>
    <row r="6" spans="1:15">
      <c r="A6" s="1" t="s">
        <v>24</v>
      </c>
      <c r="B6" s="1" t="s">
        <v>25</v>
      </c>
      <c r="C6" s="1" t="s">
        <v>17</v>
      </c>
      <c r="D6" s="1">
        <v>1</v>
      </c>
      <c r="E6" s="1" t="s">
        <v>90</v>
      </c>
      <c r="F6" s="2">
        <v>21.21</v>
      </c>
      <c r="G6" s="2">
        <v>-5.19</v>
      </c>
      <c r="H6" s="2">
        <v>0.05</v>
      </c>
      <c r="I6" s="2">
        <v>4.7699999999999996</v>
      </c>
      <c r="J6" s="2">
        <v>51.51</v>
      </c>
      <c r="K6" s="2">
        <v>2.9</v>
      </c>
      <c r="L6" s="2">
        <v>28.07</v>
      </c>
      <c r="M6" s="2">
        <v>-43.191617684503704</v>
      </c>
      <c r="N6" s="2">
        <v>2.0206986019837103</v>
      </c>
      <c r="O6" s="2">
        <v>56.386323258390377</v>
      </c>
    </row>
    <row r="7" spans="1:15">
      <c r="A7" s="1" t="s">
        <v>26</v>
      </c>
      <c r="B7" s="1" t="s">
        <v>27</v>
      </c>
      <c r="C7" s="1" t="s">
        <v>17</v>
      </c>
      <c r="D7" s="1">
        <v>1</v>
      </c>
      <c r="E7" s="1" t="s">
        <v>90</v>
      </c>
      <c r="F7" s="2">
        <v>-48.09</v>
      </c>
      <c r="G7" s="2">
        <v>-11.18</v>
      </c>
      <c r="H7" s="2">
        <v>56.92</v>
      </c>
      <c r="I7" s="2">
        <v>-23.94</v>
      </c>
      <c r="J7" s="2">
        <v>3.55</v>
      </c>
      <c r="K7" s="2">
        <v>18.45</v>
      </c>
      <c r="L7" s="2">
        <v>-18.25</v>
      </c>
      <c r="M7" s="2">
        <v>15.811243678144081</v>
      </c>
      <c r="N7" s="2">
        <v>1.2447695506778871</v>
      </c>
      <c r="O7" s="2">
        <v>5.1648284186948104</v>
      </c>
    </row>
    <row r="8" spans="1:15">
      <c r="A8" s="1" t="s">
        <v>28</v>
      </c>
      <c r="B8" s="1" t="s">
        <v>29</v>
      </c>
      <c r="C8" s="1" t="s">
        <v>17</v>
      </c>
      <c r="D8" s="1">
        <v>1</v>
      </c>
      <c r="E8" s="1" t="s">
        <v>90</v>
      </c>
      <c r="F8" s="2">
        <v>-12.16</v>
      </c>
      <c r="G8" s="2">
        <v>7.7</v>
      </c>
      <c r="H8" s="2">
        <v>-3.63</v>
      </c>
      <c r="I8" s="2">
        <v>-12.57</v>
      </c>
      <c r="J8" s="2">
        <v>3.68</v>
      </c>
      <c r="K8" s="2">
        <v>16.12</v>
      </c>
      <c r="L8" s="2">
        <v>-5.01</v>
      </c>
      <c r="M8" s="2">
        <v>-1.838168224059558</v>
      </c>
      <c r="N8" s="2">
        <v>0.59393513510717355</v>
      </c>
      <c r="O8" s="2">
        <v>-0.21016032352930836</v>
      </c>
    </row>
    <row r="9" spans="1:15">
      <c r="A9" s="1" t="s">
        <v>30</v>
      </c>
      <c r="B9" s="1" t="s">
        <v>31</v>
      </c>
      <c r="C9" s="1" t="s">
        <v>17</v>
      </c>
      <c r="D9" s="1">
        <v>1</v>
      </c>
      <c r="E9" s="1" t="s">
        <v>90</v>
      </c>
      <c r="F9" s="2">
        <v>-9.77</v>
      </c>
      <c r="G9" s="2">
        <v>-6.6</v>
      </c>
      <c r="H9" s="2">
        <v>30.59</v>
      </c>
      <c r="I9" s="2">
        <v>27.73</v>
      </c>
      <c r="J9" s="2">
        <v>8.14</v>
      </c>
      <c r="K9" s="2">
        <v>-0.7</v>
      </c>
      <c r="L9" s="2">
        <v>6.97</v>
      </c>
      <c r="M9" s="2">
        <v>-17.669943185757134</v>
      </c>
      <c r="N9" s="2">
        <v>-0.27588354980139229</v>
      </c>
      <c r="O9" s="2">
        <v>18.01155861522588</v>
      </c>
    </row>
    <row r="10" spans="1:15">
      <c r="A10" s="1" t="s">
        <v>32</v>
      </c>
      <c r="B10" s="1" t="s">
        <v>33</v>
      </c>
      <c r="C10" s="1" t="s">
        <v>17</v>
      </c>
      <c r="D10" s="1">
        <v>1</v>
      </c>
      <c r="E10" s="1" t="s">
        <v>90</v>
      </c>
      <c r="F10" s="2">
        <v>16.57</v>
      </c>
      <c r="G10" s="2">
        <v>5.27</v>
      </c>
      <c r="H10" s="2">
        <v>2.09</v>
      </c>
      <c r="I10" s="2">
        <v>-0.94</v>
      </c>
      <c r="J10" s="2">
        <v>-1.62</v>
      </c>
      <c r="K10" s="2">
        <v>3.61</v>
      </c>
      <c r="L10" s="2">
        <v>4.45</v>
      </c>
      <c r="M10" s="2">
        <v>-12.950575130207824</v>
      </c>
      <c r="N10" s="2">
        <v>-60.975337948121172</v>
      </c>
      <c r="O10" s="2">
        <v>150.47013148604114</v>
      </c>
    </row>
    <row r="11" spans="1:15">
      <c r="A11" s="1" t="s">
        <v>34</v>
      </c>
      <c r="B11" s="1" t="s">
        <v>35</v>
      </c>
      <c r="C11" s="1" t="s">
        <v>17</v>
      </c>
      <c r="D11" s="1">
        <v>1</v>
      </c>
      <c r="E11" s="1" t="s">
        <v>90</v>
      </c>
      <c r="F11" s="2">
        <v>3.61</v>
      </c>
      <c r="G11" s="2">
        <v>37.369999999999997</v>
      </c>
      <c r="H11" s="2">
        <v>1.24</v>
      </c>
      <c r="I11" s="2">
        <v>4.99</v>
      </c>
      <c r="J11" s="2">
        <v>13.56</v>
      </c>
      <c r="K11" s="2">
        <v>13.37</v>
      </c>
      <c r="L11" s="2">
        <v>6.3</v>
      </c>
      <c r="M11" s="2">
        <v>5.1274846825260454</v>
      </c>
      <c r="N11" s="2">
        <v>5.1780935154212386</v>
      </c>
      <c r="O11" s="2">
        <v>-13.437220529305776</v>
      </c>
    </row>
    <row r="12" spans="1:15">
      <c r="A12" s="1" t="s">
        <v>36</v>
      </c>
      <c r="B12" s="1" t="s">
        <v>37</v>
      </c>
      <c r="C12" s="1" t="s">
        <v>17</v>
      </c>
      <c r="D12" s="1">
        <v>1</v>
      </c>
      <c r="E12" s="1" t="s">
        <v>90</v>
      </c>
      <c r="F12" s="2">
        <v>13.97</v>
      </c>
      <c r="G12" s="2">
        <v>10.4</v>
      </c>
      <c r="H12" s="2">
        <v>-0.35</v>
      </c>
      <c r="I12" s="2">
        <v>22.74</v>
      </c>
      <c r="J12" s="2">
        <v>28.04</v>
      </c>
      <c r="K12" s="2">
        <v>8.84</v>
      </c>
      <c r="L12" s="2">
        <v>6.08</v>
      </c>
      <c r="M12" s="2">
        <v>5.470926344041203</v>
      </c>
      <c r="N12" s="2">
        <v>3.4973692695635634</v>
      </c>
      <c r="O12" s="2">
        <v>4.7442962512415789</v>
      </c>
    </row>
    <row r="13" spans="1:15">
      <c r="A13" s="1" t="s">
        <v>38</v>
      </c>
      <c r="B13" s="1" t="s">
        <v>39</v>
      </c>
      <c r="C13" s="1" t="s">
        <v>17</v>
      </c>
      <c r="D13" s="1">
        <v>1</v>
      </c>
      <c r="E13" s="1" t="s">
        <v>90</v>
      </c>
      <c r="F13" s="2">
        <v>21.26</v>
      </c>
      <c r="G13" s="2">
        <v>6.85</v>
      </c>
      <c r="H13" s="2">
        <v>0.47</v>
      </c>
      <c r="I13" s="2">
        <v>1.19</v>
      </c>
      <c r="J13" s="2">
        <v>1.01</v>
      </c>
      <c r="K13" s="2">
        <v>6.11</v>
      </c>
      <c r="L13" s="2">
        <v>6.1</v>
      </c>
      <c r="M13" s="2">
        <v>0.40237066369812169</v>
      </c>
      <c r="N13" s="2">
        <v>0.47141291364579274</v>
      </c>
      <c r="O13" s="2">
        <v>0.47958875130784406</v>
      </c>
    </row>
    <row r="14" spans="1:15">
      <c r="A14" s="1" t="s">
        <v>40</v>
      </c>
      <c r="B14" s="1" t="s">
        <v>41</v>
      </c>
      <c r="C14" s="1" t="s">
        <v>17</v>
      </c>
      <c r="D14" s="1">
        <v>1</v>
      </c>
      <c r="E14" s="1" t="s">
        <v>90</v>
      </c>
      <c r="F14" s="2">
        <v>1.27</v>
      </c>
      <c r="G14" s="2">
        <v>4.47</v>
      </c>
      <c r="H14" s="2">
        <v>-1.62</v>
      </c>
      <c r="I14" s="2">
        <v>3.9</v>
      </c>
      <c r="J14" s="2">
        <v>-2.2999999999999998</v>
      </c>
      <c r="K14" s="2">
        <v>6.92</v>
      </c>
      <c r="L14" s="2">
        <v>6.76</v>
      </c>
      <c r="M14" s="2">
        <v>-4.0333133043749712</v>
      </c>
      <c r="N14" s="2">
        <v>2.7320574965746545</v>
      </c>
      <c r="O14" s="2">
        <v>2.8549479922286309</v>
      </c>
    </row>
    <row r="15" spans="1:15">
      <c r="A15" s="1" t="s">
        <v>42</v>
      </c>
      <c r="B15" s="1" t="s">
        <v>43</v>
      </c>
      <c r="C15" s="1" t="s">
        <v>17</v>
      </c>
      <c r="D15" s="1">
        <v>1</v>
      </c>
      <c r="E15" s="1" t="s">
        <v>90</v>
      </c>
      <c r="F15" s="2">
        <v>-14.78</v>
      </c>
      <c r="G15" s="2">
        <v>7.79</v>
      </c>
      <c r="H15" s="2">
        <v>0.03</v>
      </c>
      <c r="I15" s="2">
        <v>-2.65</v>
      </c>
      <c r="J15" s="2">
        <v>-9.27</v>
      </c>
      <c r="K15" s="2">
        <v>8.51</v>
      </c>
      <c r="L15" s="2">
        <v>-3.35</v>
      </c>
      <c r="M15" s="2">
        <v>12.902934678468796</v>
      </c>
      <c r="N15" s="2">
        <v>1.2256370106252774</v>
      </c>
      <c r="O15" s="2">
        <v>3.2137161060782944</v>
      </c>
    </row>
    <row r="16" spans="1:15">
      <c r="A16" s="1" t="s">
        <v>44</v>
      </c>
      <c r="B16" s="1" t="s">
        <v>45</v>
      </c>
      <c r="C16" s="1" t="s">
        <v>17</v>
      </c>
      <c r="D16" s="1">
        <v>1</v>
      </c>
      <c r="E16" s="1" t="s">
        <v>90</v>
      </c>
      <c r="F16" s="2">
        <v>7.05</v>
      </c>
      <c r="G16" s="2">
        <v>1.04</v>
      </c>
      <c r="H16" s="2">
        <v>-3.89</v>
      </c>
      <c r="I16" s="2">
        <v>2.54</v>
      </c>
      <c r="J16" s="2">
        <v>-3.06</v>
      </c>
      <c r="K16" s="2">
        <v>8.7799999999999994</v>
      </c>
      <c r="L16" s="2">
        <v>-7.09</v>
      </c>
      <c r="M16" s="2">
        <v>-1.7728557699598753</v>
      </c>
      <c r="N16" s="2">
        <v>13.522082983621985</v>
      </c>
      <c r="O16" s="2">
        <v>-12.575976771417331</v>
      </c>
    </row>
    <row r="17" spans="1:15">
      <c r="A17" s="1" t="s">
        <v>46</v>
      </c>
      <c r="B17" s="1" t="s">
        <v>47</v>
      </c>
      <c r="C17" s="1" t="s">
        <v>17</v>
      </c>
      <c r="D17" s="1">
        <v>1</v>
      </c>
      <c r="E17" s="1" t="s">
        <v>90</v>
      </c>
      <c r="F17" s="2">
        <v>7.07</v>
      </c>
      <c r="G17" s="2">
        <v>5.87</v>
      </c>
      <c r="H17" s="2">
        <v>5</v>
      </c>
      <c r="I17" s="2">
        <v>-2.9</v>
      </c>
      <c r="J17" s="2">
        <v>-2.83</v>
      </c>
      <c r="K17" s="2">
        <v>0.98</v>
      </c>
      <c r="L17" s="2">
        <v>-2.17</v>
      </c>
      <c r="M17" s="2">
        <v>1.1016344963098277</v>
      </c>
      <c r="N17" s="2">
        <v>6.3293124522725464</v>
      </c>
      <c r="O17" s="2">
        <v>-8.1236927919861301</v>
      </c>
    </row>
    <row r="18" spans="1:15">
      <c r="A18" s="1" t="s">
        <v>48</v>
      </c>
      <c r="B18" s="1" t="s">
        <v>49</v>
      </c>
      <c r="C18" s="1" t="s">
        <v>17</v>
      </c>
      <c r="D18" s="1">
        <v>1</v>
      </c>
      <c r="E18" s="1" t="s">
        <v>90</v>
      </c>
      <c r="F18" s="2">
        <v>88.24</v>
      </c>
      <c r="G18" s="2">
        <v>-11.59</v>
      </c>
      <c r="H18" s="2">
        <v>12.76</v>
      </c>
      <c r="I18" s="2">
        <v>-1.69</v>
      </c>
      <c r="J18" s="2">
        <v>1.37</v>
      </c>
      <c r="K18" s="2">
        <v>0.43</v>
      </c>
      <c r="L18" s="2">
        <v>4.42</v>
      </c>
      <c r="M18" s="2">
        <v>-9.9478106841536231</v>
      </c>
      <c r="N18" s="2">
        <v>-22.635547457713841</v>
      </c>
      <c r="O18" s="2">
        <v>23.038862394173194</v>
      </c>
    </row>
    <row r="19" spans="1:15">
      <c r="A19" s="1" t="s">
        <v>50</v>
      </c>
      <c r="B19" s="1" t="s">
        <v>51</v>
      </c>
      <c r="C19" s="1" t="s">
        <v>17</v>
      </c>
      <c r="D19" s="1">
        <v>1</v>
      </c>
      <c r="E19" s="1" t="s">
        <v>90</v>
      </c>
      <c r="F19" s="2">
        <v>16.59</v>
      </c>
      <c r="G19" s="2">
        <v>-7.82</v>
      </c>
      <c r="H19" s="2">
        <v>-0.3</v>
      </c>
      <c r="I19" s="2">
        <v>-2.79</v>
      </c>
      <c r="J19" s="2">
        <v>-0.8</v>
      </c>
      <c r="K19" s="2">
        <v>12.74</v>
      </c>
      <c r="L19" s="2">
        <v>1.97</v>
      </c>
      <c r="M19" s="2">
        <v>-9.4657795941106286</v>
      </c>
      <c r="N19" s="2">
        <v>-53.619566499453931</v>
      </c>
      <c r="O19" s="2">
        <v>-44.617944334967021</v>
      </c>
    </row>
    <row r="20" spans="1:15">
      <c r="A20" s="1" t="s">
        <v>52</v>
      </c>
      <c r="B20" s="1" t="s">
        <v>53</v>
      </c>
      <c r="C20" s="1" t="s">
        <v>17</v>
      </c>
      <c r="D20" s="1">
        <v>20</v>
      </c>
      <c r="E20" s="1" t="s">
        <v>90</v>
      </c>
      <c r="F20" s="2">
        <v>-4.13</v>
      </c>
      <c r="G20" s="2">
        <v>2.74</v>
      </c>
      <c r="H20" s="2">
        <v>5.8</v>
      </c>
      <c r="I20" s="2">
        <v>-1.51</v>
      </c>
      <c r="J20" s="2">
        <v>1.65</v>
      </c>
      <c r="K20" s="2">
        <v>6.2</v>
      </c>
      <c r="L20" s="2">
        <v>-1.71</v>
      </c>
      <c r="M20" s="2">
        <v>-1.1532243105933304</v>
      </c>
      <c r="N20" s="2">
        <v>0.85109770094508974</v>
      </c>
      <c r="O20" s="2">
        <v>3.0668953264826087</v>
      </c>
    </row>
    <row r="21" spans="1:15">
      <c r="A21" s="1" t="s">
        <v>54</v>
      </c>
      <c r="B21" s="1" t="s">
        <v>55</v>
      </c>
      <c r="C21" s="1" t="s">
        <v>17</v>
      </c>
      <c r="D21" s="1">
        <v>7</v>
      </c>
      <c r="E21" s="1" t="s">
        <v>90</v>
      </c>
      <c r="F21" s="2">
        <v>12.39</v>
      </c>
      <c r="G21" s="2">
        <v>-76.099999999999994</v>
      </c>
      <c r="H21" s="2">
        <v>-163.41</v>
      </c>
      <c r="I21" s="2">
        <v>-629.41999999999996</v>
      </c>
      <c r="J21" s="2">
        <v>145.72999999999999</v>
      </c>
      <c r="K21" s="2">
        <v>36.9</v>
      </c>
      <c r="L21" s="2">
        <v>-43.82</v>
      </c>
      <c r="M21" s="2">
        <v>-23.952409537692006</v>
      </c>
      <c r="N21" s="2">
        <v>-20.423186456904901</v>
      </c>
      <c r="O21" s="2">
        <v>-1.7765697592984395</v>
      </c>
    </row>
    <row r="22" spans="1:15">
      <c r="A22" s="1" t="s">
        <v>56</v>
      </c>
      <c r="B22" s="1" t="s">
        <v>57</v>
      </c>
      <c r="C22" s="1" t="s">
        <v>17</v>
      </c>
      <c r="D22" s="1">
        <v>10</v>
      </c>
      <c r="E22" s="1" t="s">
        <v>90</v>
      </c>
      <c r="F22" s="2">
        <v>-3.93</v>
      </c>
      <c r="G22" s="2">
        <v>1.6</v>
      </c>
      <c r="H22" s="2">
        <v>5.22</v>
      </c>
      <c r="I22" s="2">
        <v>-0.22</v>
      </c>
      <c r="J22" s="2">
        <v>3.22</v>
      </c>
      <c r="K22" s="2">
        <v>6.99</v>
      </c>
      <c r="L22" s="2">
        <v>-3.12</v>
      </c>
      <c r="M22" s="2">
        <v>-1.5932906637877551</v>
      </c>
      <c r="N22" s="2">
        <v>0.5337652092376004</v>
      </c>
      <c r="O22" s="2">
        <v>3.0097092426866823</v>
      </c>
    </row>
    <row r="23" spans="1:15">
      <c r="A23" s="1" t="s">
        <v>15</v>
      </c>
      <c r="B23" s="1" t="s">
        <v>16</v>
      </c>
      <c r="C23" s="1" t="s">
        <v>58</v>
      </c>
      <c r="D23" s="1">
        <v>1</v>
      </c>
      <c r="E23" s="1" t="s">
        <v>90</v>
      </c>
      <c r="F23" s="2">
        <v>10.6</v>
      </c>
      <c r="G23" s="2">
        <v>3.91</v>
      </c>
      <c r="H23" s="2">
        <v>-2.72</v>
      </c>
      <c r="I23" s="2">
        <v>10.85</v>
      </c>
      <c r="J23" s="2">
        <v>15.93</v>
      </c>
      <c r="K23" s="2">
        <v>18.3</v>
      </c>
      <c r="L23" s="2">
        <v>-5.4</v>
      </c>
      <c r="M23" s="2">
        <v>-11.900050217698407</v>
      </c>
      <c r="N23" s="2">
        <v>4.7886205433735398</v>
      </c>
      <c r="O23" s="2">
        <v>3.3980863931648742</v>
      </c>
    </row>
    <row r="24" spans="1:15">
      <c r="A24" s="1" t="s">
        <v>18</v>
      </c>
      <c r="B24" s="1" t="s">
        <v>19</v>
      </c>
      <c r="C24" s="1" t="s">
        <v>58</v>
      </c>
      <c r="D24" s="1">
        <v>1</v>
      </c>
      <c r="E24" s="1" t="s">
        <v>90</v>
      </c>
      <c r="F24" s="2">
        <v>18.77</v>
      </c>
      <c r="G24" s="2">
        <v>26.44</v>
      </c>
      <c r="H24" s="2">
        <v>-15.84</v>
      </c>
      <c r="I24" s="2">
        <v>101.97</v>
      </c>
      <c r="J24" s="2">
        <v>-27.17</v>
      </c>
      <c r="K24" s="2">
        <v>-36.46</v>
      </c>
      <c r="L24" s="2">
        <v>5.15</v>
      </c>
      <c r="M24" s="2">
        <v>-18.744967423493506</v>
      </c>
      <c r="N24" s="2">
        <v>12.316227963959435</v>
      </c>
      <c r="O24" s="2">
        <v>10.548786350497934</v>
      </c>
    </row>
    <row r="25" spans="1:15">
      <c r="A25" s="1" t="s">
        <v>20</v>
      </c>
      <c r="B25" s="1" t="s">
        <v>21</v>
      </c>
      <c r="C25" s="1" t="s">
        <v>58</v>
      </c>
      <c r="D25" s="1">
        <v>1</v>
      </c>
      <c r="E25" s="1" t="s">
        <v>90</v>
      </c>
      <c r="F25" s="2">
        <v>-18.29</v>
      </c>
      <c r="G25" s="2">
        <v>-9.68</v>
      </c>
      <c r="H25" s="2">
        <v>16.47</v>
      </c>
      <c r="I25" s="2">
        <v>-3.46</v>
      </c>
      <c r="J25" s="2">
        <v>10.4</v>
      </c>
      <c r="K25" s="2">
        <v>20.83</v>
      </c>
      <c r="L25" s="2">
        <v>-16.899999999999999</v>
      </c>
      <c r="M25" s="2">
        <v>-2.2081687277254503</v>
      </c>
      <c r="N25" s="2">
        <v>1.5275582285178189</v>
      </c>
      <c r="O25" s="2">
        <v>3.855972580963865</v>
      </c>
    </row>
    <row r="26" spans="1:15">
      <c r="A26" s="1" t="s">
        <v>22</v>
      </c>
      <c r="B26" s="1" t="s">
        <v>23</v>
      </c>
      <c r="C26" s="1" t="s">
        <v>58</v>
      </c>
      <c r="D26" s="1">
        <v>1</v>
      </c>
      <c r="E26" s="1" t="s">
        <v>90</v>
      </c>
      <c r="F26" s="2">
        <v>-20.94</v>
      </c>
      <c r="G26" s="2">
        <v>1.97</v>
      </c>
      <c r="H26" s="2">
        <v>40.26</v>
      </c>
      <c r="I26" s="2">
        <v>25.09</v>
      </c>
      <c r="J26" s="2">
        <v>0.34</v>
      </c>
      <c r="K26" s="2">
        <v>5.42</v>
      </c>
      <c r="L26" s="2">
        <v>-3.88</v>
      </c>
      <c r="M26" s="2">
        <v>6.4727315984717961</v>
      </c>
      <c r="N26" s="2">
        <v>4.9996664675468878</v>
      </c>
      <c r="O26" s="2">
        <v>4.5217621444073757</v>
      </c>
    </row>
    <row r="27" spans="1:15">
      <c r="A27" s="1" t="s">
        <v>24</v>
      </c>
      <c r="B27" s="1" t="s">
        <v>25</v>
      </c>
      <c r="C27" s="1" t="s">
        <v>58</v>
      </c>
      <c r="D27" s="1">
        <v>1</v>
      </c>
      <c r="E27" s="1" t="s">
        <v>90</v>
      </c>
      <c r="F27" s="2">
        <v>15.89</v>
      </c>
      <c r="G27" s="2">
        <v>-7.56</v>
      </c>
      <c r="H27" s="2">
        <v>-1.17</v>
      </c>
      <c r="I27" s="2">
        <v>-0.01</v>
      </c>
      <c r="J27" s="2">
        <v>-12.14</v>
      </c>
      <c r="K27" s="2">
        <v>-25.64</v>
      </c>
      <c r="L27" s="2">
        <v>-25.61</v>
      </c>
      <c r="M27" s="2">
        <v>68.063923334538373</v>
      </c>
      <c r="N27" s="2">
        <v>-2.8320454079682662</v>
      </c>
      <c r="O27" s="2">
        <v>47.409256322235933</v>
      </c>
    </row>
    <row r="28" spans="1:15">
      <c r="A28" s="1" t="s">
        <v>26</v>
      </c>
      <c r="B28" s="1" t="s">
        <v>27</v>
      </c>
      <c r="C28" s="1" t="s">
        <v>58</v>
      </c>
      <c r="D28" s="1">
        <v>1</v>
      </c>
      <c r="E28" s="1" t="s">
        <v>90</v>
      </c>
      <c r="F28" s="2">
        <v>-21.44</v>
      </c>
      <c r="G28" s="2">
        <v>16.350000000000001</v>
      </c>
      <c r="H28" s="2">
        <v>5.74</v>
      </c>
      <c r="I28" s="2">
        <v>-1</v>
      </c>
      <c r="J28" s="2">
        <v>27.36</v>
      </c>
      <c r="K28" s="2">
        <v>-11.42</v>
      </c>
      <c r="L28" s="2">
        <v>-5.05</v>
      </c>
      <c r="M28" s="2">
        <v>-1.9041208760382631</v>
      </c>
      <c r="N28" s="2">
        <v>9.1111400033139631</v>
      </c>
      <c r="O28" s="2">
        <v>6.3821492990521449</v>
      </c>
    </row>
    <row r="29" spans="1:15">
      <c r="A29" s="1" t="s">
        <v>28</v>
      </c>
      <c r="B29" s="1" t="s">
        <v>29</v>
      </c>
      <c r="C29" s="1" t="s">
        <v>58</v>
      </c>
      <c r="D29" s="1">
        <v>1</v>
      </c>
      <c r="E29" s="1" t="s">
        <v>90</v>
      </c>
      <c r="F29" s="2">
        <v>-1.52</v>
      </c>
      <c r="G29" s="2">
        <v>9.1199999999999992</v>
      </c>
      <c r="H29" s="2">
        <v>-3.57</v>
      </c>
      <c r="I29" s="2">
        <v>-13.59</v>
      </c>
      <c r="J29" s="2">
        <v>1.77</v>
      </c>
      <c r="K29" s="2">
        <v>17.170000000000002</v>
      </c>
      <c r="L29" s="2">
        <v>-2.62</v>
      </c>
      <c r="M29" s="2">
        <v>-4.6526523847392838</v>
      </c>
      <c r="N29" s="2">
        <v>1.9645895732156617</v>
      </c>
      <c r="O29" s="2">
        <v>-0.19332079310416361</v>
      </c>
    </row>
    <row r="30" spans="1:15">
      <c r="A30" s="1" t="s">
        <v>30</v>
      </c>
      <c r="B30" s="1" t="s">
        <v>31</v>
      </c>
      <c r="C30" s="1" t="s">
        <v>58</v>
      </c>
      <c r="D30" s="1">
        <v>1</v>
      </c>
      <c r="E30" s="1" t="s">
        <v>90</v>
      </c>
      <c r="F30" s="2">
        <v>-9.68</v>
      </c>
      <c r="G30" s="2">
        <v>5.33</v>
      </c>
      <c r="H30" s="2">
        <v>8.5299999999999994</v>
      </c>
      <c r="I30" s="2">
        <v>14.49</v>
      </c>
      <c r="J30" s="2">
        <v>7.22</v>
      </c>
      <c r="K30" s="2">
        <v>0.99</v>
      </c>
      <c r="L30" s="2">
        <v>-11.18</v>
      </c>
      <c r="M30" s="2">
        <v>3.4336556668497735</v>
      </c>
      <c r="N30" s="2">
        <v>-1.5482758584906549</v>
      </c>
      <c r="O30" s="2">
        <v>16.549412663161476</v>
      </c>
    </row>
    <row r="31" spans="1:15">
      <c r="A31" s="1" t="s">
        <v>32</v>
      </c>
      <c r="B31" s="1" t="s">
        <v>33</v>
      </c>
      <c r="C31" s="1" t="s">
        <v>58</v>
      </c>
      <c r="D31" s="1">
        <v>1</v>
      </c>
      <c r="E31" s="1" t="s">
        <v>90</v>
      </c>
      <c r="F31" s="2">
        <v>0.17</v>
      </c>
      <c r="G31" s="2">
        <v>12.58</v>
      </c>
      <c r="H31" s="2">
        <v>-1.83</v>
      </c>
      <c r="I31" s="2">
        <v>-3.07</v>
      </c>
      <c r="J31" s="2">
        <v>0.27</v>
      </c>
      <c r="K31" s="2">
        <v>8.82</v>
      </c>
      <c r="L31" s="2">
        <v>14.44</v>
      </c>
      <c r="M31" s="2">
        <v>-21.219684867339481</v>
      </c>
      <c r="N31" s="2">
        <v>-61.330621370714418</v>
      </c>
      <c r="O31" s="2">
        <v>152.23167524775246</v>
      </c>
    </row>
    <row r="32" spans="1:15">
      <c r="A32" s="1" t="s">
        <v>34</v>
      </c>
      <c r="B32" s="1" t="s">
        <v>35</v>
      </c>
      <c r="C32" s="1" t="s">
        <v>58</v>
      </c>
      <c r="D32" s="1">
        <v>1</v>
      </c>
      <c r="E32" s="1" t="s">
        <v>90</v>
      </c>
      <c r="F32" s="2">
        <v>2.7</v>
      </c>
      <c r="G32" s="2">
        <v>35.729999999999997</v>
      </c>
      <c r="H32" s="2">
        <v>1.89</v>
      </c>
      <c r="I32" s="2">
        <v>5.24</v>
      </c>
      <c r="J32" s="2">
        <v>12.51</v>
      </c>
      <c r="K32" s="2">
        <v>12.44</v>
      </c>
      <c r="L32" s="2">
        <v>6.89</v>
      </c>
      <c r="M32" s="2">
        <v>5.7361451333751319</v>
      </c>
      <c r="N32" s="2">
        <v>5.0331451435060615</v>
      </c>
      <c r="O32" s="2">
        <v>-13.503725374987468</v>
      </c>
    </row>
    <row r="33" spans="1:15">
      <c r="A33" s="1" t="s">
        <v>36</v>
      </c>
      <c r="B33" s="1" t="s">
        <v>37</v>
      </c>
      <c r="C33" s="1" t="s">
        <v>58</v>
      </c>
      <c r="D33" s="1">
        <v>1</v>
      </c>
      <c r="E33" s="1" t="s">
        <v>90</v>
      </c>
      <c r="F33" s="2">
        <v>13.12</v>
      </c>
      <c r="G33" s="2">
        <v>6.14</v>
      </c>
      <c r="H33" s="2">
        <v>0.68</v>
      </c>
      <c r="I33" s="2">
        <v>24.31</v>
      </c>
      <c r="J33" s="2">
        <v>36.53</v>
      </c>
      <c r="K33" s="2">
        <v>6.81</v>
      </c>
      <c r="L33" s="2">
        <v>7.41</v>
      </c>
      <c r="M33" s="2">
        <v>2.4212965969442735</v>
      </c>
      <c r="N33" s="2">
        <v>3.5321435092231326</v>
      </c>
      <c r="O33" s="2">
        <v>4.8413385238396103</v>
      </c>
    </row>
    <row r="34" spans="1:15">
      <c r="A34" s="1" t="s">
        <v>38</v>
      </c>
      <c r="B34" s="1" t="s">
        <v>39</v>
      </c>
      <c r="C34" s="1" t="s">
        <v>58</v>
      </c>
      <c r="D34" s="1">
        <v>1</v>
      </c>
      <c r="E34" s="1" t="s">
        <v>90</v>
      </c>
      <c r="F34" s="2">
        <v>9.4700000000000006</v>
      </c>
      <c r="G34" s="2">
        <v>17.02</v>
      </c>
      <c r="H34" s="2">
        <v>93.81</v>
      </c>
      <c r="I34" s="2">
        <v>-39.090000000000003</v>
      </c>
      <c r="J34" s="2">
        <v>2.99</v>
      </c>
      <c r="K34" s="2">
        <v>13.78</v>
      </c>
      <c r="L34" s="2">
        <v>-1.83</v>
      </c>
      <c r="M34" s="2">
        <v>3.7297485298725377</v>
      </c>
      <c r="N34" s="2">
        <v>2.011185424023239</v>
      </c>
      <c r="O34" s="2">
        <v>3.304707185967743</v>
      </c>
    </row>
    <row r="35" spans="1:15">
      <c r="A35" s="1" t="s">
        <v>40</v>
      </c>
      <c r="B35" s="1" t="s">
        <v>41</v>
      </c>
      <c r="C35" s="1" t="s">
        <v>58</v>
      </c>
      <c r="D35" s="1">
        <v>1</v>
      </c>
      <c r="E35" s="1" t="s">
        <v>90</v>
      </c>
      <c r="F35" s="2">
        <v>0.88</v>
      </c>
      <c r="G35" s="2">
        <v>13.58</v>
      </c>
      <c r="H35" s="2">
        <v>-2.09</v>
      </c>
      <c r="I35" s="2">
        <v>1.1200000000000001</v>
      </c>
      <c r="J35" s="2">
        <v>12.19</v>
      </c>
      <c r="K35" s="2">
        <v>-4.1399999999999997</v>
      </c>
      <c r="L35" s="2">
        <v>6.23</v>
      </c>
      <c r="M35" s="2">
        <v>-4.3059763422430279</v>
      </c>
      <c r="N35" s="2">
        <v>3.5172801095761486</v>
      </c>
      <c r="O35" s="2">
        <v>3.7591706262824118</v>
      </c>
    </row>
    <row r="36" spans="1:15">
      <c r="A36" s="1" t="s">
        <v>42</v>
      </c>
      <c r="B36" s="1" t="s">
        <v>43</v>
      </c>
      <c r="C36" s="1" t="s">
        <v>58</v>
      </c>
      <c r="D36" s="1">
        <v>1</v>
      </c>
      <c r="E36" s="1" t="s">
        <v>90</v>
      </c>
      <c r="F36" s="2">
        <v>-10.69</v>
      </c>
      <c r="G36" s="2">
        <v>7.78</v>
      </c>
      <c r="H36" s="2">
        <v>-0.97</v>
      </c>
      <c r="I36" s="2">
        <v>-6.15</v>
      </c>
      <c r="J36" s="2">
        <v>-10.119999999999999</v>
      </c>
      <c r="K36" s="2">
        <v>9.99</v>
      </c>
      <c r="L36" s="2">
        <v>2.0299999999999998</v>
      </c>
      <c r="M36" s="2">
        <v>8.9786124049958715</v>
      </c>
      <c r="N36" s="2">
        <v>1.5539247800861062</v>
      </c>
      <c r="O36" s="2">
        <v>2.9618502104597439</v>
      </c>
    </row>
    <row r="37" spans="1:15">
      <c r="A37" s="1" t="s">
        <v>44</v>
      </c>
      <c r="B37" s="1" t="s">
        <v>45</v>
      </c>
      <c r="C37" s="1" t="s">
        <v>58</v>
      </c>
      <c r="D37" s="1">
        <v>1</v>
      </c>
      <c r="E37" s="1" t="s">
        <v>90</v>
      </c>
      <c r="F37" s="2">
        <v>7.0000000000000007E-2</v>
      </c>
      <c r="G37" s="2">
        <v>7.28</v>
      </c>
      <c r="H37" s="2">
        <v>1.18</v>
      </c>
      <c r="I37" s="2">
        <v>-1.36</v>
      </c>
      <c r="J37" s="2">
        <v>-0.24</v>
      </c>
      <c r="K37" s="2">
        <v>5.0599999999999996</v>
      </c>
      <c r="L37" s="2">
        <v>-7.29</v>
      </c>
      <c r="M37" s="2">
        <v>-1.3974573251856555</v>
      </c>
      <c r="N37" s="2">
        <v>13.530141918570976</v>
      </c>
      <c r="O37" s="2">
        <v>-11.857758153446014</v>
      </c>
    </row>
    <row r="38" spans="1:15">
      <c r="A38" s="1" t="s">
        <v>46</v>
      </c>
      <c r="B38" s="1" t="s">
        <v>47</v>
      </c>
      <c r="C38" s="1" t="s">
        <v>58</v>
      </c>
      <c r="D38" s="1">
        <v>1</v>
      </c>
      <c r="E38" s="1" t="s">
        <v>90</v>
      </c>
      <c r="F38" s="2">
        <v>-0.55000000000000004</v>
      </c>
      <c r="G38" s="2">
        <v>4.2699999999999996</v>
      </c>
      <c r="H38" s="2">
        <v>2.9</v>
      </c>
      <c r="I38" s="2">
        <v>-2.2000000000000002</v>
      </c>
      <c r="J38" s="2">
        <v>-4.63</v>
      </c>
      <c r="K38" s="2">
        <v>0.38</v>
      </c>
      <c r="L38" s="2">
        <v>-2.57</v>
      </c>
      <c r="M38" s="2">
        <v>4.8023577813846856</v>
      </c>
      <c r="N38" s="2">
        <v>5.1586495817955722</v>
      </c>
      <c r="O38" s="2">
        <v>-8.4738342625741438</v>
      </c>
    </row>
    <row r="39" spans="1:15">
      <c r="A39" s="1" t="s">
        <v>48</v>
      </c>
      <c r="B39" s="1" t="s">
        <v>49</v>
      </c>
      <c r="C39" s="1" t="s">
        <v>58</v>
      </c>
      <c r="D39" s="1">
        <v>1</v>
      </c>
      <c r="E39" s="1" t="s">
        <v>90</v>
      </c>
      <c r="F39" s="2">
        <v>15.72</v>
      </c>
      <c r="G39" s="2">
        <v>14.31</v>
      </c>
      <c r="H39" s="2">
        <v>15.42</v>
      </c>
      <c r="I39" s="2">
        <v>0.03</v>
      </c>
      <c r="J39" s="2">
        <v>-5.97</v>
      </c>
      <c r="K39" s="2">
        <v>5.0999999999999996</v>
      </c>
      <c r="L39" s="2">
        <v>-3.48</v>
      </c>
      <c r="M39" s="2">
        <v>-5.1505115652426241</v>
      </c>
      <c r="N39" s="2">
        <v>-24.09429751781083</v>
      </c>
      <c r="O39" s="2">
        <v>26.282034422886809</v>
      </c>
    </row>
    <row r="40" spans="1:15">
      <c r="A40" s="1" t="s">
        <v>50</v>
      </c>
      <c r="B40" s="1" t="s">
        <v>51</v>
      </c>
      <c r="C40" s="1" t="s">
        <v>58</v>
      </c>
      <c r="D40" s="1">
        <v>1</v>
      </c>
      <c r="E40" s="1" t="s">
        <v>90</v>
      </c>
      <c r="F40" s="2">
        <v>6.97</v>
      </c>
      <c r="G40" s="2">
        <v>-3.08</v>
      </c>
      <c r="H40" s="2">
        <v>0.94</v>
      </c>
      <c r="I40" s="2">
        <v>-3.66</v>
      </c>
      <c r="J40" s="2">
        <v>2.82</v>
      </c>
      <c r="K40" s="2">
        <v>11.39</v>
      </c>
      <c r="L40" s="2">
        <v>12.87</v>
      </c>
      <c r="M40" s="2">
        <v>-18.28011305743857</v>
      </c>
      <c r="N40" s="2">
        <v>-53.67040704198962</v>
      </c>
      <c r="O40" s="2">
        <v>-44.042539520907511</v>
      </c>
    </row>
    <row r="41" spans="1:15">
      <c r="A41" s="1" t="s">
        <v>52</v>
      </c>
      <c r="B41" s="1" t="s">
        <v>53</v>
      </c>
      <c r="C41" s="1" t="s">
        <v>58</v>
      </c>
      <c r="D41" s="1">
        <v>20</v>
      </c>
      <c r="E41" s="1" t="s">
        <v>90</v>
      </c>
      <c r="F41" s="2">
        <v>-1.69</v>
      </c>
      <c r="G41" s="2">
        <v>7.42</v>
      </c>
      <c r="H41" s="2">
        <v>20.83</v>
      </c>
      <c r="I41" s="2">
        <v>-10.55</v>
      </c>
      <c r="J41" s="2">
        <v>5.79</v>
      </c>
      <c r="K41" s="2">
        <v>10.09</v>
      </c>
      <c r="L41" s="2">
        <v>-4.71</v>
      </c>
      <c r="M41" s="2">
        <v>-1.9618533291308182</v>
      </c>
      <c r="N41" s="2">
        <v>-0.33172353628889084</v>
      </c>
      <c r="O41" s="2">
        <v>4.612398726738661</v>
      </c>
    </row>
    <row r="42" spans="1:15">
      <c r="A42" s="1" t="s">
        <v>54</v>
      </c>
      <c r="B42" s="1" t="s">
        <v>55</v>
      </c>
      <c r="C42" s="1" t="s">
        <v>58</v>
      </c>
      <c r="D42" s="1">
        <v>7</v>
      </c>
      <c r="E42" s="1" t="s">
        <v>90</v>
      </c>
      <c r="F42" s="2">
        <v>9.34</v>
      </c>
      <c r="G42" s="2">
        <v>-74.89</v>
      </c>
      <c r="H42" s="2">
        <v>-164.26</v>
      </c>
      <c r="I42" s="2">
        <v>-623.19000000000005</v>
      </c>
      <c r="J42" s="2">
        <v>183.3</v>
      </c>
      <c r="K42" s="2">
        <v>31.97</v>
      </c>
      <c r="L42" s="2">
        <v>-42.16</v>
      </c>
      <c r="M42" s="2">
        <v>-29.575657252401527</v>
      </c>
      <c r="N42" s="2">
        <v>-19.593579990034982</v>
      </c>
      <c r="O42" s="2">
        <v>1.6429229653531792</v>
      </c>
    </row>
    <row r="43" spans="1:15">
      <c r="A43" s="1" t="s">
        <v>56</v>
      </c>
      <c r="B43" s="1" t="s">
        <v>57</v>
      </c>
      <c r="C43" s="1" t="s">
        <v>58</v>
      </c>
      <c r="D43" s="1">
        <v>10</v>
      </c>
      <c r="E43" s="1" t="s">
        <v>90</v>
      </c>
      <c r="F43" s="2">
        <v>-1.64</v>
      </c>
      <c r="G43" s="2">
        <v>6.99</v>
      </c>
      <c r="H43" s="2">
        <v>20.6</v>
      </c>
      <c r="I43" s="2">
        <v>-10.15</v>
      </c>
      <c r="J43" s="2">
        <v>6.47</v>
      </c>
      <c r="K43" s="2">
        <v>10.31</v>
      </c>
      <c r="L43" s="2">
        <v>-5.17</v>
      </c>
      <c r="M43" s="2">
        <v>-2.1684422512849579</v>
      </c>
      <c r="N43" s="2">
        <v>-0.43545792900474112</v>
      </c>
      <c r="O43" s="2">
        <v>4.5994838449017834</v>
      </c>
    </row>
    <row r="44" spans="1:15">
      <c r="A44" s="1" t="s">
        <v>15</v>
      </c>
      <c r="B44" s="1" t="s">
        <v>16</v>
      </c>
      <c r="C44" s="1" t="s">
        <v>59</v>
      </c>
      <c r="D44" s="1">
        <v>1</v>
      </c>
      <c r="E44" s="1" t="s">
        <v>90</v>
      </c>
      <c r="F44" s="2">
        <v>0.72</v>
      </c>
      <c r="G44" s="2">
        <v>2.5099999999999998</v>
      </c>
      <c r="H44" s="2">
        <v>-18.54</v>
      </c>
      <c r="I44" s="2">
        <v>7.83</v>
      </c>
      <c r="J44" s="2">
        <v>11.8</v>
      </c>
      <c r="K44" s="2">
        <v>5.14</v>
      </c>
      <c r="L44" s="2">
        <v>14.96</v>
      </c>
      <c r="M44" s="2">
        <v>-9.678454329481994</v>
      </c>
      <c r="N44" s="2">
        <v>2.0682719315828564</v>
      </c>
      <c r="O44" s="2">
        <v>1.3836078580530256</v>
      </c>
    </row>
    <row r="45" spans="1:15">
      <c r="A45" s="1" t="s">
        <v>18</v>
      </c>
      <c r="B45" s="1" t="s">
        <v>19</v>
      </c>
      <c r="C45" s="1" t="s">
        <v>59</v>
      </c>
      <c r="D45" s="1">
        <v>1</v>
      </c>
      <c r="E45" s="1" t="s">
        <v>90</v>
      </c>
      <c r="F45" s="2">
        <v>-5.71</v>
      </c>
      <c r="G45" s="2">
        <v>2.46</v>
      </c>
      <c r="H45" s="2">
        <v>43.55</v>
      </c>
      <c r="I45" s="2">
        <v>60.88</v>
      </c>
      <c r="J45" s="2">
        <v>-18.079999999999998</v>
      </c>
      <c r="K45" s="2">
        <v>-33.46</v>
      </c>
      <c r="L45" s="2">
        <v>21.18</v>
      </c>
      <c r="M45" s="2">
        <v>-35.838316167444731</v>
      </c>
      <c r="N45" s="2">
        <v>11.674259070283256</v>
      </c>
      <c r="O45" s="2">
        <v>12.200772420605247</v>
      </c>
    </row>
    <row r="46" spans="1:15">
      <c r="A46" s="1" t="s">
        <v>20</v>
      </c>
      <c r="B46" s="1" t="s">
        <v>21</v>
      </c>
      <c r="C46" s="1" t="s">
        <v>59</v>
      </c>
      <c r="D46" s="1">
        <v>1</v>
      </c>
      <c r="E46" s="1" t="s">
        <v>90</v>
      </c>
      <c r="F46" s="2">
        <v>1.97</v>
      </c>
      <c r="G46" s="2">
        <v>-19.62</v>
      </c>
      <c r="H46" s="2">
        <v>5.34</v>
      </c>
      <c r="I46" s="2">
        <v>3.64</v>
      </c>
      <c r="J46" s="2">
        <v>11.28</v>
      </c>
      <c r="K46" s="2">
        <v>28.79</v>
      </c>
      <c r="L46" s="2">
        <v>-25.15</v>
      </c>
      <c r="M46" s="2">
        <v>2.1752548113363588</v>
      </c>
      <c r="N46" s="2">
        <v>2.7131997084530326</v>
      </c>
      <c r="O46" s="2">
        <v>2.3022503847258236</v>
      </c>
    </row>
    <row r="47" spans="1:15">
      <c r="A47" s="1" t="s">
        <v>22</v>
      </c>
      <c r="B47" s="1" t="s">
        <v>23</v>
      </c>
      <c r="C47" s="1" t="s">
        <v>59</v>
      </c>
      <c r="D47" s="1">
        <v>1</v>
      </c>
      <c r="E47" s="1" t="s">
        <v>90</v>
      </c>
      <c r="F47" s="2">
        <v>-32.35</v>
      </c>
      <c r="G47" s="2">
        <v>2.94</v>
      </c>
      <c r="H47" s="2">
        <v>28.69</v>
      </c>
      <c r="I47" s="2">
        <v>27.43</v>
      </c>
      <c r="J47" s="2">
        <v>4.4000000000000004</v>
      </c>
      <c r="K47" s="2">
        <v>2.23</v>
      </c>
      <c r="L47" s="2">
        <v>-2.17</v>
      </c>
      <c r="M47" s="2">
        <v>8.3907188492743359</v>
      </c>
      <c r="N47" s="2">
        <v>3.0646226571541746</v>
      </c>
      <c r="O47" s="2">
        <v>4.2707251010244818</v>
      </c>
    </row>
    <row r="48" spans="1:15">
      <c r="A48" s="1" t="s">
        <v>24</v>
      </c>
      <c r="B48" s="1" t="s">
        <v>25</v>
      </c>
      <c r="C48" s="1" t="s">
        <v>59</v>
      </c>
      <c r="D48" s="1">
        <v>1</v>
      </c>
      <c r="E48" s="1" t="s">
        <v>90</v>
      </c>
      <c r="F48" s="2">
        <v>1.83</v>
      </c>
      <c r="G48" s="2">
        <v>0.82</v>
      </c>
      <c r="H48" s="2">
        <v>-0.13</v>
      </c>
      <c r="I48" s="2">
        <v>5.19</v>
      </c>
      <c r="J48" s="2">
        <v>-9.17</v>
      </c>
      <c r="K48" s="2">
        <v>-17.7</v>
      </c>
      <c r="L48" s="2">
        <v>-3.32</v>
      </c>
      <c r="M48" s="2">
        <v>14.367161312686733</v>
      </c>
      <c r="N48" s="2">
        <v>-2.4387019990893037</v>
      </c>
      <c r="O48" s="2">
        <v>51.074914835613896</v>
      </c>
    </row>
    <row r="49" spans="1:15">
      <c r="A49" s="1" t="s">
        <v>26</v>
      </c>
      <c r="B49" s="1" t="s">
        <v>27</v>
      </c>
      <c r="C49" s="1" t="s">
        <v>59</v>
      </c>
      <c r="D49" s="1">
        <v>1</v>
      </c>
      <c r="E49" s="1" t="s">
        <v>90</v>
      </c>
      <c r="F49" s="2">
        <v>-10.38</v>
      </c>
      <c r="G49" s="2">
        <v>-19.07</v>
      </c>
      <c r="H49" s="2">
        <v>6.63</v>
      </c>
      <c r="I49" s="2">
        <v>-14.78</v>
      </c>
      <c r="J49" s="2">
        <v>97.55</v>
      </c>
      <c r="K49" s="2">
        <v>-26.74</v>
      </c>
      <c r="L49" s="2">
        <v>-8.39</v>
      </c>
      <c r="M49" s="2">
        <v>4.0127946160982901</v>
      </c>
      <c r="N49" s="2">
        <v>7.6560286748267572</v>
      </c>
      <c r="O49" s="2">
        <v>3.5615874061924302</v>
      </c>
    </row>
    <row r="50" spans="1:15">
      <c r="A50" s="1" t="s">
        <v>28</v>
      </c>
      <c r="B50" s="1" t="s">
        <v>29</v>
      </c>
      <c r="C50" s="1" t="s">
        <v>59</v>
      </c>
      <c r="D50" s="1">
        <v>1</v>
      </c>
      <c r="E50" s="1" t="s">
        <v>90</v>
      </c>
      <c r="F50" s="2">
        <v>12.09</v>
      </c>
      <c r="G50" s="2">
        <v>12.35</v>
      </c>
      <c r="H50" s="2">
        <v>-5.42</v>
      </c>
      <c r="I50" s="2">
        <v>-13.34</v>
      </c>
      <c r="J50" s="2">
        <v>4.1900000000000004</v>
      </c>
      <c r="K50" s="2">
        <v>16.87</v>
      </c>
      <c r="L50" s="2">
        <v>-3.25</v>
      </c>
      <c r="M50" s="2">
        <v>-6.85506346410763</v>
      </c>
      <c r="N50" s="2">
        <v>3.5563107140505394</v>
      </c>
      <c r="O50" s="2">
        <v>4.2251328215073158E-2</v>
      </c>
    </row>
    <row r="51" spans="1:15">
      <c r="A51" s="1" t="s">
        <v>30</v>
      </c>
      <c r="B51" s="1" t="s">
        <v>31</v>
      </c>
      <c r="C51" s="1" t="s">
        <v>59</v>
      </c>
      <c r="D51" s="1">
        <v>1</v>
      </c>
      <c r="E51" s="1" t="s">
        <v>90</v>
      </c>
      <c r="F51" s="2">
        <v>-17.2</v>
      </c>
      <c r="G51" s="2">
        <v>12.13</v>
      </c>
      <c r="H51" s="2">
        <v>0.72</v>
      </c>
      <c r="I51" s="2">
        <v>17.14</v>
      </c>
      <c r="J51" s="2">
        <v>12.64</v>
      </c>
      <c r="K51" s="2">
        <v>-9.24</v>
      </c>
      <c r="L51" s="2">
        <v>-7.77</v>
      </c>
      <c r="M51" s="2">
        <v>6.3232144545841322</v>
      </c>
      <c r="N51" s="2">
        <v>-2.3318707874468174</v>
      </c>
      <c r="O51" s="2">
        <v>16.667018697758394</v>
      </c>
    </row>
    <row r="52" spans="1:15">
      <c r="A52" s="1" t="s">
        <v>32</v>
      </c>
      <c r="B52" s="1" t="s">
        <v>33</v>
      </c>
      <c r="C52" s="1" t="s">
        <v>59</v>
      </c>
      <c r="D52" s="1">
        <v>1</v>
      </c>
      <c r="E52" s="1" t="s">
        <v>90</v>
      </c>
      <c r="F52" s="2">
        <v>10.19</v>
      </c>
      <c r="G52" s="2">
        <v>5.97</v>
      </c>
      <c r="H52" s="2">
        <v>-4.2699999999999996</v>
      </c>
      <c r="I52" s="2">
        <v>-3.57</v>
      </c>
      <c r="J52" s="2">
        <v>-0.44</v>
      </c>
      <c r="K52" s="2">
        <v>2.2200000000000002</v>
      </c>
      <c r="L52" s="2">
        <v>8.69</v>
      </c>
      <c r="M52" s="2">
        <v>-12.155663333880199</v>
      </c>
      <c r="N52" s="2">
        <v>-61.36395956474469</v>
      </c>
      <c r="O52" s="2">
        <v>148.92163533725801</v>
      </c>
    </row>
    <row r="53" spans="1:15">
      <c r="A53" s="1" t="s">
        <v>34</v>
      </c>
      <c r="B53" s="1" t="s">
        <v>35</v>
      </c>
      <c r="C53" s="1" t="s">
        <v>59</v>
      </c>
      <c r="D53" s="1">
        <v>1</v>
      </c>
      <c r="E53" s="1" t="s">
        <v>90</v>
      </c>
      <c r="F53" s="2">
        <v>3.41</v>
      </c>
      <c r="G53" s="2">
        <v>36.57</v>
      </c>
      <c r="H53" s="2">
        <v>-1.1499999999999999</v>
      </c>
      <c r="I53" s="2">
        <v>4.42</v>
      </c>
      <c r="J53" s="2">
        <v>13.26</v>
      </c>
      <c r="K53" s="2">
        <v>14.61</v>
      </c>
      <c r="L53" s="2">
        <v>4.8</v>
      </c>
      <c r="M53" s="2">
        <v>6.8454617481058477</v>
      </c>
      <c r="N53" s="2">
        <v>4.9625521062829421</v>
      </c>
      <c r="O53" s="2">
        <v>-13.606030311353649</v>
      </c>
    </row>
    <row r="54" spans="1:15">
      <c r="A54" s="1" t="s">
        <v>36</v>
      </c>
      <c r="B54" s="1" t="s">
        <v>37</v>
      </c>
      <c r="C54" s="1" t="s">
        <v>59</v>
      </c>
      <c r="D54" s="1">
        <v>1</v>
      </c>
      <c r="E54" s="1" t="s">
        <v>90</v>
      </c>
      <c r="F54" s="2">
        <v>9.39</v>
      </c>
      <c r="G54" s="2">
        <v>8.69</v>
      </c>
      <c r="H54" s="2">
        <v>1.63</v>
      </c>
      <c r="I54" s="2">
        <v>18.61</v>
      </c>
      <c r="J54" s="2">
        <v>31.39</v>
      </c>
      <c r="K54" s="2">
        <v>5.91</v>
      </c>
      <c r="L54" s="2">
        <v>7.84</v>
      </c>
      <c r="M54" s="2">
        <v>5.994292398333755</v>
      </c>
      <c r="N54" s="2">
        <v>3.1083035439014992</v>
      </c>
      <c r="O54" s="2">
        <v>4.6347311170840584</v>
      </c>
    </row>
    <row r="55" spans="1:15">
      <c r="A55" s="1" t="s">
        <v>38</v>
      </c>
      <c r="B55" s="1" t="s">
        <v>39</v>
      </c>
      <c r="C55" s="1" t="s">
        <v>59</v>
      </c>
      <c r="D55" s="1">
        <v>1</v>
      </c>
      <c r="E55" s="1" t="s">
        <v>90</v>
      </c>
      <c r="F55" s="2">
        <v>7.93</v>
      </c>
      <c r="G55" s="2">
        <v>22.58</v>
      </c>
      <c r="H55" s="2">
        <v>11.07</v>
      </c>
      <c r="I55" s="2">
        <v>12.25</v>
      </c>
      <c r="J55" s="2">
        <v>3.78</v>
      </c>
      <c r="K55" s="2">
        <v>8.51</v>
      </c>
      <c r="L55" s="2">
        <v>3.89</v>
      </c>
      <c r="M55" s="2">
        <v>-9.6405528251111008</v>
      </c>
      <c r="N55" s="2">
        <v>1.7425855224247044</v>
      </c>
      <c r="O55" s="2">
        <v>3.1183491782835802</v>
      </c>
    </row>
    <row r="56" spans="1:15">
      <c r="A56" s="1" t="s">
        <v>40</v>
      </c>
      <c r="B56" s="1" t="s">
        <v>41</v>
      </c>
      <c r="C56" s="1" t="s">
        <v>59</v>
      </c>
      <c r="D56" s="1">
        <v>1</v>
      </c>
      <c r="E56" s="1" t="s">
        <v>90</v>
      </c>
      <c r="F56" s="2">
        <v>-3.97</v>
      </c>
      <c r="G56" s="2">
        <v>11.33</v>
      </c>
      <c r="H56" s="2">
        <v>1.6</v>
      </c>
      <c r="I56" s="2">
        <v>2.8</v>
      </c>
      <c r="J56" s="2">
        <v>2.09</v>
      </c>
      <c r="K56" s="2">
        <v>6.59</v>
      </c>
      <c r="L56" s="2">
        <v>6.2</v>
      </c>
      <c r="M56" s="2">
        <v>-7.2503806001621598</v>
      </c>
      <c r="N56" s="2">
        <v>3.1187417311855086</v>
      </c>
      <c r="O56" s="2">
        <v>3.8640032763642864</v>
      </c>
    </row>
    <row r="57" spans="1:15">
      <c r="A57" s="1" t="s">
        <v>42</v>
      </c>
      <c r="B57" s="1" t="s">
        <v>43</v>
      </c>
      <c r="C57" s="1" t="s">
        <v>59</v>
      </c>
      <c r="D57" s="1">
        <v>1</v>
      </c>
      <c r="E57" s="1" t="s">
        <v>90</v>
      </c>
      <c r="F57" s="2">
        <v>-1.8</v>
      </c>
      <c r="G57" s="2">
        <v>7.6</v>
      </c>
      <c r="H57" s="2">
        <v>-0.15</v>
      </c>
      <c r="I57" s="2">
        <v>-5.7</v>
      </c>
      <c r="J57" s="2">
        <v>-7.17</v>
      </c>
      <c r="K57" s="2">
        <v>6.45</v>
      </c>
      <c r="L57" s="2">
        <v>-9.59</v>
      </c>
      <c r="M57" s="2">
        <v>19.582786275685947</v>
      </c>
      <c r="N57" s="2">
        <v>2.5977059507625597</v>
      </c>
      <c r="O57" s="2">
        <v>2.8752384778862421</v>
      </c>
    </row>
    <row r="58" spans="1:15">
      <c r="A58" s="1" t="s">
        <v>44</v>
      </c>
      <c r="B58" s="1" t="s">
        <v>45</v>
      </c>
      <c r="C58" s="1" t="s">
        <v>59</v>
      </c>
      <c r="D58" s="1">
        <v>1</v>
      </c>
      <c r="E58" s="1" t="s">
        <v>90</v>
      </c>
      <c r="F58" s="2">
        <v>0.74</v>
      </c>
      <c r="G58" s="2">
        <v>11.47</v>
      </c>
      <c r="H58" s="2">
        <v>1.31</v>
      </c>
      <c r="I58" s="2">
        <v>5.39</v>
      </c>
      <c r="J58" s="2">
        <v>0.63</v>
      </c>
      <c r="K58" s="2">
        <v>8.6999999999999993</v>
      </c>
      <c r="L58" s="2">
        <v>-2.68</v>
      </c>
      <c r="M58" s="2">
        <v>-12.004270723833159</v>
      </c>
      <c r="N58" s="2">
        <v>14.680118515766821</v>
      </c>
      <c r="O58" s="2">
        <v>-10.949739092965729</v>
      </c>
    </row>
    <row r="59" spans="1:15">
      <c r="A59" s="1" t="s">
        <v>46</v>
      </c>
      <c r="B59" s="1" t="s">
        <v>47</v>
      </c>
      <c r="C59" s="1" t="s">
        <v>59</v>
      </c>
      <c r="D59" s="1">
        <v>1</v>
      </c>
      <c r="E59" s="1" t="s">
        <v>90</v>
      </c>
      <c r="F59" s="2">
        <v>1.37</v>
      </c>
      <c r="G59" s="2">
        <v>-5.42</v>
      </c>
      <c r="H59" s="2">
        <v>0.28999999999999998</v>
      </c>
      <c r="I59" s="2">
        <v>2.75</v>
      </c>
      <c r="J59" s="2">
        <v>3.34</v>
      </c>
      <c r="K59" s="2">
        <v>-4.1900000000000004</v>
      </c>
      <c r="L59" s="2">
        <v>-1.92</v>
      </c>
      <c r="M59" s="2">
        <v>3.3147870777993376</v>
      </c>
      <c r="N59" s="2">
        <v>4.7822016677970112</v>
      </c>
      <c r="O59" s="2">
        <v>-9.0584104524438374</v>
      </c>
    </row>
    <row r="60" spans="1:15">
      <c r="A60" s="1" t="s">
        <v>48</v>
      </c>
      <c r="B60" s="1" t="s">
        <v>49</v>
      </c>
      <c r="C60" s="1" t="s">
        <v>59</v>
      </c>
      <c r="D60" s="1">
        <v>1</v>
      </c>
      <c r="E60" s="1" t="s">
        <v>90</v>
      </c>
      <c r="F60" s="2">
        <v>21.21</v>
      </c>
      <c r="G60" s="2">
        <v>4.84</v>
      </c>
      <c r="H60" s="2">
        <v>11.17</v>
      </c>
      <c r="I60" s="2">
        <v>-5.08</v>
      </c>
      <c r="J60" s="2">
        <v>-10.77</v>
      </c>
      <c r="K60" s="2">
        <v>1.0900000000000001</v>
      </c>
      <c r="L60" s="2">
        <v>-6.98</v>
      </c>
      <c r="M60" s="2">
        <v>9.6926060269679795</v>
      </c>
      <c r="N60" s="2">
        <v>-24.897152395845822</v>
      </c>
      <c r="O60" s="2">
        <v>23.866185231071199</v>
      </c>
    </row>
    <row r="61" spans="1:15">
      <c r="A61" s="1" t="s">
        <v>50</v>
      </c>
      <c r="B61" s="1" t="s">
        <v>51</v>
      </c>
      <c r="C61" s="1" t="s">
        <v>59</v>
      </c>
      <c r="D61" s="1">
        <v>1</v>
      </c>
      <c r="E61" s="1" t="s">
        <v>90</v>
      </c>
      <c r="F61" s="2">
        <v>12.38</v>
      </c>
      <c r="G61" s="2">
        <v>-1.5</v>
      </c>
      <c r="H61" s="2">
        <v>-0.72</v>
      </c>
      <c r="I61" s="2">
        <v>-4.83</v>
      </c>
      <c r="J61" s="2">
        <v>-1.23</v>
      </c>
      <c r="K61" s="2">
        <v>9.5299999999999994</v>
      </c>
      <c r="L61" s="2">
        <v>-3.04</v>
      </c>
      <c r="M61" s="2">
        <v>-3.1285841882887695</v>
      </c>
      <c r="N61" s="2">
        <v>-53.682007299133701</v>
      </c>
      <c r="O61" s="2">
        <v>-44.432961880989843</v>
      </c>
    </row>
    <row r="62" spans="1:15">
      <c r="A62" s="1" t="s">
        <v>52</v>
      </c>
      <c r="B62" s="1" t="s">
        <v>53</v>
      </c>
      <c r="C62" s="1" t="s">
        <v>59</v>
      </c>
      <c r="D62" s="1">
        <v>20</v>
      </c>
      <c r="E62" s="1" t="s">
        <v>90</v>
      </c>
      <c r="F62" s="2">
        <v>2.14</v>
      </c>
      <c r="G62" s="2">
        <v>4.25</v>
      </c>
      <c r="H62" s="2">
        <v>-0.6</v>
      </c>
      <c r="I62" s="2">
        <v>2.87</v>
      </c>
      <c r="J62" s="2">
        <v>9.68</v>
      </c>
      <c r="K62" s="2">
        <v>5.98</v>
      </c>
      <c r="L62" s="2">
        <v>-1.67</v>
      </c>
      <c r="M62" s="2">
        <v>-3.8916893252638829</v>
      </c>
      <c r="N62" s="2">
        <v>9.9372006644514954E-2</v>
      </c>
      <c r="O62" s="2">
        <v>3.3688700068845208</v>
      </c>
    </row>
    <row r="63" spans="1:15">
      <c r="A63" s="1" t="s">
        <v>54</v>
      </c>
      <c r="B63" s="1" t="s">
        <v>55</v>
      </c>
      <c r="C63" s="1" t="s">
        <v>59</v>
      </c>
      <c r="D63" s="1">
        <v>7</v>
      </c>
      <c r="E63" s="1" t="s">
        <v>90</v>
      </c>
      <c r="F63" s="2">
        <v>27.01</v>
      </c>
      <c r="G63" s="2">
        <v>-77.22</v>
      </c>
      <c r="H63" s="2">
        <v>-158.51</v>
      </c>
      <c r="I63" s="2">
        <v>-651.66</v>
      </c>
      <c r="J63" s="2">
        <v>198.86</v>
      </c>
      <c r="K63" s="2">
        <v>26.65</v>
      </c>
      <c r="L63" s="2">
        <v>-41.57</v>
      </c>
      <c r="M63" s="2">
        <v>-29.09689848418823</v>
      </c>
      <c r="N63" s="2">
        <v>-19.19998459264697</v>
      </c>
      <c r="O63" s="2">
        <v>1.1780819559947417</v>
      </c>
    </row>
    <row r="64" spans="1:15">
      <c r="A64" s="1" t="s">
        <v>56</v>
      </c>
      <c r="B64" s="1" t="s">
        <v>57</v>
      </c>
      <c r="C64" s="1" t="s">
        <v>59</v>
      </c>
      <c r="D64" s="1">
        <v>10</v>
      </c>
      <c r="E64" s="1" t="s">
        <v>90</v>
      </c>
      <c r="F64" s="2">
        <v>2.25</v>
      </c>
      <c r="G64" s="2">
        <v>3.78</v>
      </c>
      <c r="H64" s="2">
        <v>-0.8</v>
      </c>
      <c r="I64" s="2">
        <v>3.36</v>
      </c>
      <c r="J64" s="2">
        <v>10.44</v>
      </c>
      <c r="K64" s="2">
        <v>6.2</v>
      </c>
      <c r="L64" s="2">
        <v>-2.1800000000000002</v>
      </c>
      <c r="M64" s="2">
        <v>-4.0852883211725413</v>
      </c>
      <c r="N64" s="2">
        <v>-1.0209087621888102E-2</v>
      </c>
      <c r="O64" s="2">
        <v>3.3588180886084302</v>
      </c>
    </row>
    <row r="65" spans="1:15">
      <c r="A65" s="1" t="s">
        <v>15</v>
      </c>
      <c r="B65" s="1" t="s">
        <v>16</v>
      </c>
      <c r="C65" s="1" t="s">
        <v>60</v>
      </c>
      <c r="D65" s="1">
        <v>1</v>
      </c>
      <c r="E65" s="1" t="s">
        <v>90</v>
      </c>
      <c r="F65" s="2">
        <v>-6.02</v>
      </c>
      <c r="G65" s="2">
        <v>4.7300000000000004</v>
      </c>
      <c r="H65" s="2">
        <v>-0.85</v>
      </c>
      <c r="I65" s="2">
        <v>13.04</v>
      </c>
      <c r="J65" s="2">
        <v>2.42</v>
      </c>
      <c r="K65" s="2">
        <v>-5.63</v>
      </c>
      <c r="L65" s="2">
        <v>-6</v>
      </c>
      <c r="M65" s="2">
        <v>11.922588967874589</v>
      </c>
      <c r="N65" s="2">
        <v>2.2320020648912049</v>
      </c>
      <c r="O65" s="2">
        <v>2.3736165597590571</v>
      </c>
    </row>
    <row r="66" spans="1:15">
      <c r="A66" s="1" t="s">
        <v>18</v>
      </c>
      <c r="B66" s="1" t="s">
        <v>19</v>
      </c>
      <c r="C66" s="1" t="s">
        <v>60</v>
      </c>
      <c r="D66" s="1">
        <v>1</v>
      </c>
      <c r="E66" s="1" t="s">
        <v>90</v>
      </c>
      <c r="F66" s="2">
        <v>8.2799999999999994</v>
      </c>
      <c r="G66" s="2">
        <v>-1.5</v>
      </c>
      <c r="H66" s="2">
        <v>9.26</v>
      </c>
      <c r="I66" s="2">
        <v>103.14</v>
      </c>
      <c r="J66" s="2">
        <v>50.51</v>
      </c>
      <c r="K66" s="2">
        <v>26.51</v>
      </c>
      <c r="L66" s="2">
        <v>50.45</v>
      </c>
      <c r="M66" s="2">
        <v>-72.812643056939407</v>
      </c>
      <c r="N66" s="2">
        <v>16.623980781250111</v>
      </c>
      <c r="O66" s="2">
        <v>16.354630632236905</v>
      </c>
    </row>
    <row r="67" spans="1:15">
      <c r="A67" s="1" t="s">
        <v>20</v>
      </c>
      <c r="B67" s="1" t="s">
        <v>21</v>
      </c>
      <c r="C67" s="1" t="s">
        <v>60</v>
      </c>
      <c r="D67" s="1">
        <v>1</v>
      </c>
      <c r="E67" s="1" t="s">
        <v>90</v>
      </c>
      <c r="F67" s="2">
        <v>-0.79</v>
      </c>
      <c r="G67" s="2">
        <v>-9.92</v>
      </c>
      <c r="H67" s="2">
        <v>-0.15</v>
      </c>
      <c r="I67" s="2">
        <v>-5.39</v>
      </c>
      <c r="J67" s="2">
        <v>14.75</v>
      </c>
      <c r="K67" s="2">
        <v>7.96</v>
      </c>
      <c r="L67" s="2">
        <v>-0.73</v>
      </c>
      <c r="M67" s="2">
        <v>-7.4761873740554279</v>
      </c>
      <c r="N67" s="2">
        <v>2.4385045093535069</v>
      </c>
      <c r="O67" s="2">
        <v>2.3562034280353146</v>
      </c>
    </row>
    <row r="68" spans="1:15">
      <c r="A68" s="1" t="s">
        <v>22</v>
      </c>
      <c r="B68" s="1" t="s">
        <v>23</v>
      </c>
      <c r="C68" s="1" t="s">
        <v>60</v>
      </c>
      <c r="D68" s="1">
        <v>1</v>
      </c>
      <c r="E68" s="1" t="s">
        <v>90</v>
      </c>
      <c r="F68" s="2">
        <v>-32.950000000000003</v>
      </c>
      <c r="G68" s="2">
        <v>-0.53</v>
      </c>
      <c r="H68" s="2">
        <v>28.83</v>
      </c>
      <c r="I68" s="2">
        <v>30.77</v>
      </c>
      <c r="J68" s="2">
        <v>4.72</v>
      </c>
      <c r="K68" s="2">
        <v>3.91</v>
      </c>
      <c r="L68" s="2">
        <v>-1.55</v>
      </c>
      <c r="M68" s="2">
        <v>6.1415255979457015</v>
      </c>
      <c r="N68" s="2">
        <v>2.922359544773272</v>
      </c>
      <c r="O68" s="2">
        <v>4.2403789770750535</v>
      </c>
    </row>
    <row r="69" spans="1:15">
      <c r="A69" s="1" t="s">
        <v>24</v>
      </c>
      <c r="B69" s="1" t="s">
        <v>25</v>
      </c>
      <c r="C69" s="1" t="s">
        <v>60</v>
      </c>
      <c r="D69" s="1">
        <v>1</v>
      </c>
      <c r="E69" s="1" t="s">
        <v>90</v>
      </c>
      <c r="F69" s="2">
        <v>27.43</v>
      </c>
      <c r="G69" s="2">
        <v>-2.9</v>
      </c>
      <c r="H69" s="2">
        <v>0.05</v>
      </c>
      <c r="I69" s="2">
        <v>5.09</v>
      </c>
      <c r="J69" s="2">
        <v>-4.6900000000000004</v>
      </c>
      <c r="K69" s="2">
        <v>-16.77</v>
      </c>
      <c r="L69" s="2">
        <v>13.48</v>
      </c>
      <c r="M69" s="2">
        <v>-6.312267707823807</v>
      </c>
      <c r="N69" s="2">
        <v>-3.4336565564984767E-2</v>
      </c>
      <c r="O69" s="2">
        <v>51.232193218017215</v>
      </c>
    </row>
    <row r="70" spans="1:15">
      <c r="A70" s="1" t="s">
        <v>26</v>
      </c>
      <c r="B70" s="1" t="s">
        <v>27</v>
      </c>
      <c r="C70" s="1" t="s">
        <v>60</v>
      </c>
      <c r="D70" s="1">
        <v>1</v>
      </c>
      <c r="E70" s="1" t="s">
        <v>90</v>
      </c>
      <c r="F70" s="2">
        <v>-21.52</v>
      </c>
      <c r="G70" s="2">
        <v>33.78</v>
      </c>
      <c r="H70" s="2">
        <v>0.75</v>
      </c>
      <c r="I70" s="2">
        <v>16.899999999999999</v>
      </c>
      <c r="J70" s="2">
        <v>-14.63</v>
      </c>
      <c r="K70" s="2">
        <v>12.7</v>
      </c>
      <c r="L70" s="2">
        <v>-18.59</v>
      </c>
      <c r="M70" s="2">
        <v>8.9913250812656145</v>
      </c>
      <c r="N70" s="2">
        <v>9.7649329072966964</v>
      </c>
      <c r="O70" s="2">
        <v>6.9306432812465459</v>
      </c>
    </row>
    <row r="71" spans="1:15">
      <c r="A71" s="1" t="s">
        <v>28</v>
      </c>
      <c r="B71" s="1" t="s">
        <v>29</v>
      </c>
      <c r="C71" s="1" t="s">
        <v>60</v>
      </c>
      <c r="D71" s="1">
        <v>1</v>
      </c>
      <c r="E71" s="1" t="s">
        <v>90</v>
      </c>
      <c r="F71" s="2">
        <v>2.48</v>
      </c>
      <c r="G71" s="2">
        <v>5.22</v>
      </c>
      <c r="H71" s="2">
        <v>-6.31</v>
      </c>
      <c r="I71" s="2">
        <v>-17.2</v>
      </c>
      <c r="J71" s="2">
        <v>5.76</v>
      </c>
      <c r="K71" s="2">
        <v>11.16</v>
      </c>
      <c r="L71" s="2">
        <v>-4.7300000000000004</v>
      </c>
      <c r="M71" s="2">
        <v>2.4441190162643096</v>
      </c>
      <c r="N71" s="2">
        <v>1.5463122854170166</v>
      </c>
      <c r="O71" s="2">
        <v>-1.163036547946902</v>
      </c>
    </row>
    <row r="72" spans="1:15">
      <c r="A72" s="1" t="s">
        <v>30</v>
      </c>
      <c r="B72" s="1" t="s">
        <v>31</v>
      </c>
      <c r="C72" s="1" t="s">
        <v>60</v>
      </c>
      <c r="D72" s="1">
        <v>1</v>
      </c>
      <c r="E72" s="1" t="s">
        <v>90</v>
      </c>
      <c r="F72" s="2">
        <v>-3.46</v>
      </c>
      <c r="G72" s="2">
        <v>-3.7</v>
      </c>
      <c r="H72" s="2">
        <v>-1.36</v>
      </c>
      <c r="I72" s="2">
        <v>1.98</v>
      </c>
      <c r="J72" s="2">
        <v>-2.0099999999999998</v>
      </c>
      <c r="K72" s="2">
        <v>-4.1500000000000004</v>
      </c>
      <c r="L72" s="2">
        <v>0.55000000000000004</v>
      </c>
      <c r="M72" s="2">
        <v>12.955052376242818</v>
      </c>
      <c r="N72" s="2">
        <v>-3.521774974391974</v>
      </c>
      <c r="O72" s="2">
        <v>13.272649820691214</v>
      </c>
    </row>
    <row r="73" spans="1:15">
      <c r="A73" s="1" t="s">
        <v>32</v>
      </c>
      <c r="B73" s="1" t="s">
        <v>33</v>
      </c>
      <c r="C73" s="1" t="s">
        <v>60</v>
      </c>
      <c r="D73" s="1">
        <v>1</v>
      </c>
      <c r="E73" s="1" t="s">
        <v>90</v>
      </c>
      <c r="F73" s="2">
        <v>18.11</v>
      </c>
      <c r="G73" s="2">
        <v>-3.74</v>
      </c>
      <c r="H73" s="2">
        <v>-0.64</v>
      </c>
      <c r="I73" s="2">
        <v>-2.57</v>
      </c>
      <c r="J73" s="2">
        <v>0.7</v>
      </c>
      <c r="K73" s="2">
        <v>4.66</v>
      </c>
      <c r="L73" s="2">
        <v>6.42</v>
      </c>
      <c r="M73" s="2">
        <v>-13.000284392464053</v>
      </c>
      <c r="N73" s="2">
        <v>-61.256885206719325</v>
      </c>
      <c r="O73" s="2">
        <v>147.49451357896942</v>
      </c>
    </row>
    <row r="74" spans="1:15">
      <c r="A74" s="1" t="s">
        <v>34</v>
      </c>
      <c r="B74" s="1" t="s">
        <v>35</v>
      </c>
      <c r="C74" s="1" t="s">
        <v>60</v>
      </c>
      <c r="D74" s="1">
        <v>1</v>
      </c>
      <c r="E74" s="1" t="s">
        <v>90</v>
      </c>
      <c r="F74" s="2">
        <v>3.62</v>
      </c>
      <c r="G74" s="2">
        <v>28.52</v>
      </c>
      <c r="H74" s="2">
        <v>14.45</v>
      </c>
      <c r="I74" s="2">
        <v>4.5199999999999996</v>
      </c>
      <c r="J74" s="2">
        <v>11.79</v>
      </c>
      <c r="K74" s="2">
        <v>15.18</v>
      </c>
      <c r="L74" s="2">
        <v>14.17</v>
      </c>
      <c r="M74" s="2">
        <v>-3.1571426123165196</v>
      </c>
      <c r="N74" s="2">
        <v>5.4964405040115452</v>
      </c>
      <c r="O74" s="2">
        <v>-13.172259879274833</v>
      </c>
    </row>
    <row r="75" spans="1:15">
      <c r="A75" s="1" t="s">
        <v>36</v>
      </c>
      <c r="B75" s="1" t="s">
        <v>37</v>
      </c>
      <c r="C75" s="1" t="s">
        <v>60</v>
      </c>
      <c r="D75" s="1">
        <v>1</v>
      </c>
      <c r="E75" s="1" t="s">
        <v>90</v>
      </c>
      <c r="F75" s="2">
        <v>16.11</v>
      </c>
      <c r="G75" s="2">
        <v>12.35</v>
      </c>
      <c r="H75" s="2">
        <v>2.42</v>
      </c>
      <c r="I75" s="2">
        <v>19.64</v>
      </c>
      <c r="J75" s="2">
        <v>33.76</v>
      </c>
      <c r="K75" s="2">
        <v>7.4</v>
      </c>
      <c r="L75" s="2">
        <v>1.97</v>
      </c>
      <c r="M75" s="2">
        <v>7.3148408395874611</v>
      </c>
      <c r="N75" s="2">
        <v>3.8326558252789198</v>
      </c>
      <c r="O75" s="2">
        <v>4.9819435429121199</v>
      </c>
    </row>
    <row r="76" spans="1:15">
      <c r="A76" s="1" t="s">
        <v>38</v>
      </c>
      <c r="B76" s="1" t="s">
        <v>39</v>
      </c>
      <c r="C76" s="1" t="s">
        <v>60</v>
      </c>
      <c r="D76" s="1">
        <v>1</v>
      </c>
      <c r="E76" s="1" t="s">
        <v>90</v>
      </c>
      <c r="F76" s="2">
        <v>23.21</v>
      </c>
      <c r="G76" s="2">
        <v>6.5</v>
      </c>
      <c r="H76" s="2">
        <v>-7.03</v>
      </c>
      <c r="I76" s="2">
        <v>5.36</v>
      </c>
      <c r="J76" s="2">
        <v>3</v>
      </c>
      <c r="K76" s="2">
        <v>17.03</v>
      </c>
      <c r="L76" s="2">
        <v>-3.96</v>
      </c>
      <c r="M76" s="2">
        <v>1.4944754909997755</v>
      </c>
      <c r="N76" s="2">
        <v>0.51046413906941268</v>
      </c>
      <c r="O76" s="2">
        <v>0.35482783478563817</v>
      </c>
    </row>
    <row r="77" spans="1:15">
      <c r="A77" s="1" t="s">
        <v>40</v>
      </c>
      <c r="B77" s="1" t="s">
        <v>41</v>
      </c>
      <c r="C77" s="1" t="s">
        <v>60</v>
      </c>
      <c r="D77" s="1">
        <v>1</v>
      </c>
      <c r="E77" s="1" t="s">
        <v>90</v>
      </c>
      <c r="F77" s="2">
        <v>1.25</v>
      </c>
      <c r="G77" s="2">
        <v>11.69</v>
      </c>
      <c r="H77" s="2">
        <v>0.93</v>
      </c>
      <c r="I77" s="2">
        <v>5.43</v>
      </c>
      <c r="J77" s="2">
        <v>-1.1399999999999999</v>
      </c>
      <c r="K77" s="2">
        <v>6.5</v>
      </c>
      <c r="L77" s="2">
        <v>7.46</v>
      </c>
      <c r="M77" s="2">
        <v>-7.8533639703932749</v>
      </c>
      <c r="N77" s="2">
        <v>3.6416058671277654</v>
      </c>
      <c r="O77" s="2">
        <v>3.855821503758122</v>
      </c>
    </row>
    <row r="78" spans="1:15">
      <c r="A78" s="1" t="s">
        <v>42</v>
      </c>
      <c r="B78" s="1" t="s">
        <v>43</v>
      </c>
      <c r="C78" s="1" t="s">
        <v>60</v>
      </c>
      <c r="D78" s="1">
        <v>1</v>
      </c>
      <c r="E78" s="1" t="s">
        <v>90</v>
      </c>
      <c r="F78" s="2">
        <v>74.22</v>
      </c>
      <c r="G78" s="2">
        <v>8.7899999999999991</v>
      </c>
      <c r="H78" s="2">
        <v>-0.57999999999999996</v>
      </c>
      <c r="I78" s="2">
        <v>-5.53</v>
      </c>
      <c r="J78" s="2">
        <v>-4.59</v>
      </c>
      <c r="K78" s="2">
        <v>10.78</v>
      </c>
      <c r="L78" s="2">
        <v>5.58</v>
      </c>
      <c r="M78" s="2">
        <v>-5.8859987554364324</v>
      </c>
      <c r="N78" s="2">
        <v>8.1687453124646368</v>
      </c>
      <c r="O78" s="2">
        <v>3.4197471347535213</v>
      </c>
    </row>
    <row r="79" spans="1:15">
      <c r="A79" s="1" t="s">
        <v>44</v>
      </c>
      <c r="B79" s="1" t="s">
        <v>45</v>
      </c>
      <c r="C79" s="1" t="s">
        <v>60</v>
      </c>
      <c r="D79" s="1">
        <v>1</v>
      </c>
      <c r="E79" s="1" t="s">
        <v>90</v>
      </c>
      <c r="F79" s="2">
        <v>-3.91</v>
      </c>
      <c r="G79" s="2">
        <v>3.51</v>
      </c>
      <c r="H79" s="2">
        <v>1.47</v>
      </c>
      <c r="I79" s="2">
        <v>0.28999999999999998</v>
      </c>
      <c r="J79" s="2">
        <v>-2.15</v>
      </c>
      <c r="K79" s="2">
        <v>12.85</v>
      </c>
      <c r="L79" s="2">
        <v>1.81</v>
      </c>
      <c r="M79" s="2">
        <v>-12.363394583786842</v>
      </c>
      <c r="N79" s="2">
        <v>13.136617362046167</v>
      </c>
      <c r="O79" s="2">
        <v>-11.775655748476566</v>
      </c>
    </row>
    <row r="80" spans="1:15">
      <c r="A80" s="1" t="s">
        <v>46</v>
      </c>
      <c r="B80" s="1" t="s">
        <v>47</v>
      </c>
      <c r="C80" s="1" t="s">
        <v>60</v>
      </c>
      <c r="D80" s="1">
        <v>1</v>
      </c>
      <c r="E80" s="1" t="s">
        <v>90</v>
      </c>
      <c r="F80" s="2">
        <v>2</v>
      </c>
      <c r="G80" s="2">
        <v>10.43</v>
      </c>
      <c r="H80" s="2">
        <v>6.68</v>
      </c>
      <c r="I80" s="2">
        <v>-4.76</v>
      </c>
      <c r="J80" s="2">
        <v>2.72</v>
      </c>
      <c r="K80" s="2">
        <v>2.25</v>
      </c>
      <c r="L80" s="2">
        <v>-4.4400000000000004</v>
      </c>
      <c r="M80" s="2">
        <v>-1.2337077803966423</v>
      </c>
      <c r="N80" s="2">
        <v>6.462068394777873</v>
      </c>
      <c r="O80" s="2">
        <v>-7.4868680031744788</v>
      </c>
    </row>
    <row r="81" spans="1:15">
      <c r="A81" s="1" t="s">
        <v>48</v>
      </c>
      <c r="B81" s="1" t="s">
        <v>49</v>
      </c>
      <c r="C81" s="1" t="s">
        <v>60</v>
      </c>
      <c r="D81" s="1">
        <v>1</v>
      </c>
      <c r="E81" s="1" t="s">
        <v>90</v>
      </c>
      <c r="F81" s="2">
        <v>12.83</v>
      </c>
      <c r="G81" s="2">
        <v>5.67</v>
      </c>
      <c r="H81" s="2">
        <v>9.02</v>
      </c>
      <c r="I81" s="2">
        <v>-3.1</v>
      </c>
      <c r="J81" s="2">
        <v>3.55</v>
      </c>
      <c r="K81" s="2">
        <v>-0.81</v>
      </c>
      <c r="L81" s="2">
        <v>-5.45</v>
      </c>
      <c r="M81" s="2">
        <v>0.20663330820616466</v>
      </c>
      <c r="N81" s="2">
        <v>-24.948676839031066</v>
      </c>
      <c r="O81" s="2">
        <v>24.825066777738897</v>
      </c>
    </row>
    <row r="82" spans="1:15">
      <c r="A82" s="1" t="s">
        <v>50</v>
      </c>
      <c r="B82" s="1" t="s">
        <v>51</v>
      </c>
      <c r="C82" s="1" t="s">
        <v>60</v>
      </c>
      <c r="D82" s="1">
        <v>1</v>
      </c>
      <c r="E82" s="1" t="s">
        <v>90</v>
      </c>
      <c r="F82" s="2">
        <v>8.0500000000000007</v>
      </c>
      <c r="G82" s="2">
        <v>-1.22</v>
      </c>
      <c r="H82" s="2">
        <v>-0.31</v>
      </c>
      <c r="I82" s="2">
        <v>3.36</v>
      </c>
      <c r="J82" s="2">
        <v>2</v>
      </c>
      <c r="K82" s="2">
        <v>2.72</v>
      </c>
      <c r="L82" s="2">
        <v>-18.100000000000001</v>
      </c>
      <c r="M82" s="2">
        <v>11.205986432472798</v>
      </c>
      <c r="N82" s="2">
        <v>-53.749099706637075</v>
      </c>
      <c r="O82" s="2">
        <v>-44.239268976641945</v>
      </c>
    </row>
    <row r="83" spans="1:15">
      <c r="A83" s="1" t="s">
        <v>52</v>
      </c>
      <c r="B83" s="1" t="s">
        <v>53</v>
      </c>
      <c r="C83" s="1" t="s">
        <v>60</v>
      </c>
      <c r="D83" s="1">
        <v>20</v>
      </c>
      <c r="E83" s="1" t="s">
        <v>90</v>
      </c>
      <c r="F83" s="2">
        <v>0.97</v>
      </c>
      <c r="G83" s="2">
        <v>1.01</v>
      </c>
      <c r="H83" s="2">
        <v>-0.21</v>
      </c>
      <c r="I83" s="2">
        <v>0.79</v>
      </c>
      <c r="J83" s="2">
        <v>7.04</v>
      </c>
      <c r="K83" s="2">
        <v>7.81</v>
      </c>
      <c r="L83" s="2">
        <v>-0.56999999999999995</v>
      </c>
      <c r="M83" s="2">
        <v>-5.0812580542591377</v>
      </c>
      <c r="N83" s="2">
        <v>1.0546059136767241</v>
      </c>
      <c r="O83" s="2">
        <v>2.4444509925001512</v>
      </c>
    </row>
    <row r="84" spans="1:15">
      <c r="A84" s="1" t="s">
        <v>54</v>
      </c>
      <c r="B84" s="1" t="s">
        <v>55</v>
      </c>
      <c r="C84" s="1" t="s">
        <v>60</v>
      </c>
      <c r="D84" s="1">
        <v>7</v>
      </c>
      <c r="E84" s="1" t="s">
        <v>90</v>
      </c>
      <c r="F84" s="2">
        <v>18.87</v>
      </c>
      <c r="G84" s="2">
        <v>-76.83</v>
      </c>
      <c r="H84" s="2">
        <v>-159.61000000000001</v>
      </c>
      <c r="I84" s="2">
        <v>-638.64</v>
      </c>
      <c r="J84" s="2">
        <v>187.65</v>
      </c>
      <c r="K84" s="2">
        <v>27.83</v>
      </c>
      <c r="L84" s="2">
        <v>-41.34</v>
      </c>
      <c r="M84" s="2">
        <v>-28.014911775034818</v>
      </c>
      <c r="N84" s="2">
        <v>-19.831406674405756</v>
      </c>
      <c r="O84" s="2">
        <v>0.35103486635557601</v>
      </c>
    </row>
    <row r="85" spans="1:15">
      <c r="A85" s="1" t="s">
        <v>56</v>
      </c>
      <c r="B85" s="1" t="s">
        <v>57</v>
      </c>
      <c r="C85" s="1" t="s">
        <v>60</v>
      </c>
      <c r="D85" s="1">
        <v>10</v>
      </c>
      <c r="E85" s="1" t="s">
        <v>90</v>
      </c>
      <c r="F85" s="2">
        <v>1.1000000000000001</v>
      </c>
      <c r="G85" s="2">
        <v>0.37</v>
      </c>
      <c r="H85" s="2">
        <v>-0.51</v>
      </c>
      <c r="I85" s="2">
        <v>1.52</v>
      </c>
      <c r="J85" s="2">
        <v>8.1300000000000008</v>
      </c>
      <c r="K85" s="2">
        <v>8.1300000000000008</v>
      </c>
      <c r="L85" s="2">
        <v>-1.35</v>
      </c>
      <c r="M85" s="2">
        <v>-5.3408310625141127</v>
      </c>
      <c r="N85" s="2">
        <v>0.87483409865183148</v>
      </c>
      <c r="O85" s="2">
        <v>2.4301309910164122</v>
      </c>
    </row>
    <row r="86" spans="1:15">
      <c r="A86" s="1" t="s">
        <v>15</v>
      </c>
      <c r="B86" s="1" t="s">
        <v>16</v>
      </c>
      <c r="C86" s="1" t="s">
        <v>61</v>
      </c>
      <c r="D86" s="1">
        <v>1</v>
      </c>
      <c r="E86" s="1" t="s">
        <v>90</v>
      </c>
      <c r="F86" s="2">
        <v>5.69</v>
      </c>
      <c r="G86" s="2">
        <v>7.49</v>
      </c>
      <c r="H86" s="2">
        <v>-1.42</v>
      </c>
      <c r="I86" s="2">
        <v>4.5999999999999996</v>
      </c>
      <c r="J86" s="2">
        <v>-0.65</v>
      </c>
      <c r="K86" s="2">
        <v>10.39</v>
      </c>
      <c r="L86" s="2">
        <v>-7.1</v>
      </c>
      <c r="M86" s="2">
        <v>4.586664769812927</v>
      </c>
      <c r="N86" s="2">
        <v>3.4767616032411013</v>
      </c>
      <c r="O86" s="2">
        <v>2.3910091627856076</v>
      </c>
    </row>
    <row r="87" spans="1:15">
      <c r="A87" s="1" t="s">
        <v>18</v>
      </c>
      <c r="B87" s="1" t="s">
        <v>19</v>
      </c>
      <c r="C87" s="1" t="s">
        <v>61</v>
      </c>
      <c r="D87" s="1">
        <v>1</v>
      </c>
      <c r="E87" s="1" t="s">
        <v>90</v>
      </c>
      <c r="F87" s="2">
        <v>2.7</v>
      </c>
      <c r="G87" s="2">
        <v>54.68</v>
      </c>
      <c r="H87" s="2">
        <v>46.65</v>
      </c>
      <c r="I87" s="2">
        <v>2</v>
      </c>
      <c r="J87" s="2">
        <v>-19.809999999999999</v>
      </c>
      <c r="K87" s="2">
        <v>25.78</v>
      </c>
      <c r="L87" s="2">
        <v>-28.75</v>
      </c>
      <c r="M87" s="2">
        <v>-28.143280024967083</v>
      </c>
      <c r="N87" s="2">
        <v>14.00472414235216</v>
      </c>
      <c r="O87" s="2">
        <v>13.894042402186457</v>
      </c>
    </row>
    <row r="88" spans="1:15">
      <c r="A88" s="1" t="s">
        <v>20</v>
      </c>
      <c r="B88" s="1" t="s">
        <v>21</v>
      </c>
      <c r="C88" s="1" t="s">
        <v>61</v>
      </c>
      <c r="D88" s="1">
        <v>1</v>
      </c>
      <c r="E88" s="1" t="s">
        <v>90</v>
      </c>
      <c r="F88" s="2">
        <v>-4.96</v>
      </c>
      <c r="G88" s="2">
        <v>-12.04</v>
      </c>
      <c r="H88" s="2">
        <v>-2.2999999999999998</v>
      </c>
      <c r="I88" s="2">
        <v>4.07</v>
      </c>
      <c r="J88" s="2">
        <v>15.37</v>
      </c>
      <c r="K88" s="2">
        <v>3.36</v>
      </c>
      <c r="L88" s="2">
        <v>2.92</v>
      </c>
      <c r="M88" s="2">
        <v>-10.128293116493609</v>
      </c>
      <c r="N88" s="2">
        <v>2.1077232690831949</v>
      </c>
      <c r="O88" s="2">
        <v>2.5599469983091439</v>
      </c>
    </row>
    <row r="89" spans="1:15">
      <c r="A89" s="1" t="s">
        <v>22</v>
      </c>
      <c r="B89" s="1" t="s">
        <v>23</v>
      </c>
      <c r="C89" s="1" t="s">
        <v>61</v>
      </c>
      <c r="D89" s="1">
        <v>1</v>
      </c>
      <c r="E89" s="1" t="s">
        <v>90</v>
      </c>
      <c r="F89" s="2">
        <v>-26.74</v>
      </c>
      <c r="G89" s="2">
        <v>-0.82</v>
      </c>
      <c r="H89" s="2">
        <v>28.16</v>
      </c>
      <c r="I89" s="2">
        <v>18.579999999999998</v>
      </c>
      <c r="J89" s="2">
        <v>34.64</v>
      </c>
      <c r="K89" s="2">
        <v>1.1000000000000001</v>
      </c>
      <c r="L89" s="2">
        <v>-0.75</v>
      </c>
      <c r="M89" s="2">
        <v>-2.9728409416358943</v>
      </c>
      <c r="N89" s="2">
        <v>4.3937409066570297</v>
      </c>
      <c r="O89" s="2">
        <v>4.6289153346656065</v>
      </c>
    </row>
    <row r="90" spans="1:15">
      <c r="A90" s="1" t="s">
        <v>24</v>
      </c>
      <c r="B90" s="1" t="s">
        <v>25</v>
      </c>
      <c r="C90" s="1" t="s">
        <v>61</v>
      </c>
      <c r="D90" s="1">
        <v>1</v>
      </c>
      <c r="E90" s="1" t="s">
        <v>90</v>
      </c>
      <c r="F90" s="2">
        <v>2.8</v>
      </c>
      <c r="G90" s="2">
        <v>-2.0499999999999998</v>
      </c>
      <c r="H90" s="2">
        <v>-0.2</v>
      </c>
      <c r="I90" s="2">
        <v>3.06</v>
      </c>
      <c r="J90" s="2">
        <v>-2.4700000000000002</v>
      </c>
      <c r="K90" s="2">
        <v>-16.61</v>
      </c>
      <c r="L90" s="2">
        <v>2.95</v>
      </c>
      <c r="M90" s="2">
        <v>3.8778836298371431</v>
      </c>
      <c r="N90" s="2">
        <v>-2.3052994348807943</v>
      </c>
      <c r="O90" s="2">
        <v>51.124455596773373</v>
      </c>
    </row>
    <row r="91" spans="1:15">
      <c r="A91" s="1" t="s">
        <v>26</v>
      </c>
      <c r="B91" s="1" t="s">
        <v>27</v>
      </c>
      <c r="C91" s="1" t="s">
        <v>61</v>
      </c>
      <c r="D91" s="1">
        <v>1</v>
      </c>
      <c r="E91" s="1" t="s">
        <v>90</v>
      </c>
      <c r="F91" s="2">
        <v>-39.56</v>
      </c>
      <c r="G91" s="2">
        <v>28.7</v>
      </c>
      <c r="H91" s="2">
        <v>-9.19</v>
      </c>
      <c r="I91" s="2">
        <v>-1.73</v>
      </c>
      <c r="J91" s="2">
        <v>8.74</v>
      </c>
      <c r="K91" s="2">
        <v>20.22</v>
      </c>
      <c r="L91" s="2">
        <v>2.59</v>
      </c>
      <c r="M91" s="2">
        <v>-13.346106569052012</v>
      </c>
      <c r="N91" s="2">
        <v>5.7335778692977186</v>
      </c>
      <c r="O91" s="2">
        <v>6.4892851788171697</v>
      </c>
    </row>
    <row r="92" spans="1:15">
      <c r="A92" s="1" t="s">
        <v>28</v>
      </c>
      <c r="B92" s="1" t="s">
        <v>29</v>
      </c>
      <c r="C92" s="1" t="s">
        <v>61</v>
      </c>
      <c r="D92" s="1">
        <v>1</v>
      </c>
      <c r="E92" s="1" t="s">
        <v>90</v>
      </c>
      <c r="F92" s="2">
        <v>10.73</v>
      </c>
      <c r="G92" s="2">
        <v>4.38</v>
      </c>
      <c r="H92" s="2">
        <v>-7.84</v>
      </c>
      <c r="I92" s="2">
        <v>-13.74</v>
      </c>
      <c r="J92" s="2">
        <v>3.45</v>
      </c>
      <c r="K92" s="2">
        <v>11.11</v>
      </c>
      <c r="L92" s="2">
        <v>-1.65</v>
      </c>
      <c r="M92" s="2">
        <v>-1.193918372070641</v>
      </c>
      <c r="N92" s="2">
        <v>2.3990133429265796</v>
      </c>
      <c r="O92" s="2">
        <v>-1.1902801314024885</v>
      </c>
    </row>
    <row r="93" spans="1:15">
      <c r="A93" s="1" t="s">
        <v>30</v>
      </c>
      <c r="B93" s="1" t="s">
        <v>31</v>
      </c>
      <c r="C93" s="1" t="s">
        <v>61</v>
      </c>
      <c r="D93" s="1">
        <v>1</v>
      </c>
      <c r="E93" s="1" t="s">
        <v>90</v>
      </c>
      <c r="F93" s="2">
        <v>-8.06</v>
      </c>
      <c r="G93" s="2">
        <v>14.99</v>
      </c>
      <c r="H93" s="2">
        <v>-7.86</v>
      </c>
      <c r="I93" s="2">
        <v>6.78</v>
      </c>
      <c r="J93" s="2">
        <v>-6.78</v>
      </c>
      <c r="K93" s="2">
        <v>-12.74</v>
      </c>
      <c r="L93" s="2">
        <v>0.98</v>
      </c>
      <c r="M93" s="2">
        <v>20.450893441538824</v>
      </c>
      <c r="N93" s="2">
        <v>-3.1198207737496517</v>
      </c>
      <c r="O93" s="2">
        <v>14.464584649765129</v>
      </c>
    </row>
    <row r="94" spans="1:15">
      <c r="A94" s="1" t="s">
        <v>32</v>
      </c>
      <c r="B94" s="1" t="s">
        <v>33</v>
      </c>
      <c r="C94" s="1" t="s">
        <v>61</v>
      </c>
      <c r="D94" s="1">
        <v>1</v>
      </c>
      <c r="E94" s="1" t="s">
        <v>90</v>
      </c>
      <c r="F94" s="2">
        <v>9.98</v>
      </c>
      <c r="G94" s="2">
        <v>-3.94</v>
      </c>
      <c r="H94" s="2">
        <v>-3.45</v>
      </c>
      <c r="I94" s="2">
        <v>-3.7</v>
      </c>
      <c r="J94" s="2">
        <v>-1.59</v>
      </c>
      <c r="K94" s="2">
        <v>5.84</v>
      </c>
      <c r="L94" s="2">
        <v>5.85</v>
      </c>
      <c r="M94" s="2">
        <v>-9.8158641971451033</v>
      </c>
      <c r="N94" s="2">
        <v>-61.67984076855403</v>
      </c>
      <c r="O94" s="2">
        <v>146.26207840572511</v>
      </c>
    </row>
    <row r="95" spans="1:15">
      <c r="A95" s="1" t="s">
        <v>34</v>
      </c>
      <c r="B95" s="1" t="s">
        <v>35</v>
      </c>
      <c r="C95" s="1" t="s">
        <v>61</v>
      </c>
      <c r="D95" s="1">
        <v>1</v>
      </c>
      <c r="E95" s="1" t="s">
        <v>90</v>
      </c>
      <c r="F95" s="2">
        <v>3.92</v>
      </c>
      <c r="G95" s="2">
        <v>35.590000000000003</v>
      </c>
      <c r="H95" s="2">
        <v>4.05</v>
      </c>
      <c r="I95" s="2">
        <v>7.37</v>
      </c>
      <c r="J95" s="2">
        <v>16.149999999999999</v>
      </c>
      <c r="K95" s="2">
        <v>13.68</v>
      </c>
      <c r="L95" s="2">
        <v>11.72</v>
      </c>
      <c r="M95" s="2">
        <v>-1.8861660489574348</v>
      </c>
      <c r="N95" s="2">
        <v>5.5316102374061416</v>
      </c>
      <c r="O95" s="2">
        <v>-13.159846542417029</v>
      </c>
    </row>
    <row r="96" spans="1:15">
      <c r="A96" s="1" t="s">
        <v>36</v>
      </c>
      <c r="B96" s="1" t="s">
        <v>37</v>
      </c>
      <c r="C96" s="1" t="s">
        <v>61</v>
      </c>
      <c r="D96" s="1">
        <v>1</v>
      </c>
      <c r="E96" s="1" t="s">
        <v>90</v>
      </c>
      <c r="F96" s="2">
        <v>21.1</v>
      </c>
      <c r="G96" s="2">
        <v>16.82</v>
      </c>
      <c r="H96" s="2">
        <v>0.3</v>
      </c>
      <c r="I96" s="2">
        <v>20.37</v>
      </c>
      <c r="J96" s="2">
        <v>34.340000000000003</v>
      </c>
      <c r="K96" s="2">
        <v>3.88</v>
      </c>
      <c r="L96" s="2">
        <v>5.55</v>
      </c>
      <c r="M96" s="2">
        <v>5.7213108502673435</v>
      </c>
      <c r="N96" s="2">
        <v>4.2234643305320674</v>
      </c>
      <c r="O96" s="2">
        <v>5.1202444589839331</v>
      </c>
    </row>
    <row r="97" spans="1:15">
      <c r="A97" s="1" t="s">
        <v>38</v>
      </c>
      <c r="B97" s="1" t="s">
        <v>39</v>
      </c>
      <c r="C97" s="1" t="s">
        <v>61</v>
      </c>
      <c r="D97" s="1">
        <v>1</v>
      </c>
      <c r="E97" s="1" t="s">
        <v>90</v>
      </c>
      <c r="F97" s="2">
        <v>-30.64</v>
      </c>
      <c r="G97" s="2">
        <v>12.69</v>
      </c>
      <c r="H97" s="2">
        <v>3.72</v>
      </c>
      <c r="I97" s="2">
        <v>-6.1</v>
      </c>
      <c r="J97" s="2">
        <v>1.41</v>
      </c>
      <c r="K97" s="2">
        <v>2.94</v>
      </c>
      <c r="L97" s="2">
        <v>13.04</v>
      </c>
      <c r="M97" s="2">
        <v>5.1643534644934874</v>
      </c>
      <c r="N97" s="2">
        <v>-5.000609677430262</v>
      </c>
      <c r="O97" s="2">
        <v>0.88203537457131631</v>
      </c>
    </row>
    <row r="98" spans="1:15">
      <c r="A98" s="1" t="s">
        <v>40</v>
      </c>
      <c r="B98" s="1" t="s">
        <v>41</v>
      </c>
      <c r="C98" s="1" t="s">
        <v>61</v>
      </c>
      <c r="D98" s="1">
        <v>1</v>
      </c>
      <c r="E98" s="1" t="s">
        <v>90</v>
      </c>
      <c r="F98" s="2">
        <v>-2.52</v>
      </c>
      <c r="G98" s="2">
        <v>11.01</v>
      </c>
      <c r="H98" s="2">
        <v>2.19</v>
      </c>
      <c r="I98" s="2">
        <v>2.41</v>
      </c>
      <c r="J98" s="2">
        <v>-0.33</v>
      </c>
      <c r="K98" s="2">
        <v>8.39</v>
      </c>
      <c r="L98" s="2">
        <v>6.51</v>
      </c>
      <c r="M98" s="2">
        <v>-7.3952758159890664</v>
      </c>
      <c r="N98" s="2">
        <v>3.2105733583487535</v>
      </c>
      <c r="O98" s="2">
        <v>3.7996176066221352</v>
      </c>
    </row>
    <row r="99" spans="1:15">
      <c r="A99" s="1" t="s">
        <v>42</v>
      </c>
      <c r="B99" s="1" t="s">
        <v>43</v>
      </c>
      <c r="C99" s="1" t="s">
        <v>61</v>
      </c>
      <c r="D99" s="1">
        <v>1</v>
      </c>
      <c r="E99" s="1" t="s">
        <v>90</v>
      </c>
      <c r="F99" s="2">
        <v>-14.54</v>
      </c>
      <c r="G99" s="2">
        <v>7.12</v>
      </c>
      <c r="H99" s="2">
        <v>0.22</v>
      </c>
      <c r="I99" s="2">
        <v>-3.87</v>
      </c>
      <c r="J99" s="2">
        <v>-8.02</v>
      </c>
      <c r="K99" s="2">
        <v>8.8800000000000008</v>
      </c>
      <c r="L99" s="2">
        <v>-6.75</v>
      </c>
      <c r="M99" s="2">
        <v>16.005075712701952</v>
      </c>
      <c r="N99" s="2">
        <v>1.1477690813470645</v>
      </c>
      <c r="O99" s="2">
        <v>3.1021313396242505</v>
      </c>
    </row>
    <row r="100" spans="1:15">
      <c r="A100" s="1" t="s">
        <v>44</v>
      </c>
      <c r="B100" s="1" t="s">
        <v>45</v>
      </c>
      <c r="C100" s="1" t="s">
        <v>61</v>
      </c>
      <c r="D100" s="1">
        <v>1</v>
      </c>
      <c r="E100" s="1" t="s">
        <v>90</v>
      </c>
      <c r="F100" s="2">
        <v>-0.34</v>
      </c>
      <c r="G100" s="2">
        <v>6.74</v>
      </c>
      <c r="H100" s="2">
        <v>-0.26</v>
      </c>
      <c r="I100" s="2">
        <v>5.29</v>
      </c>
      <c r="J100" s="2">
        <v>7.0000000000000007E-2</v>
      </c>
      <c r="K100" s="2">
        <v>2.6</v>
      </c>
      <c r="L100" s="2">
        <v>-6.34</v>
      </c>
      <c r="M100" s="2">
        <v>-3.1759935930290339</v>
      </c>
      <c r="N100" s="2">
        <v>13.706700157360217</v>
      </c>
      <c r="O100" s="2">
        <v>-11.666843989299892</v>
      </c>
    </row>
    <row r="101" spans="1:15">
      <c r="A101" s="1" t="s">
        <v>46</v>
      </c>
      <c r="B101" s="1" t="s">
        <v>47</v>
      </c>
      <c r="C101" s="1" t="s">
        <v>61</v>
      </c>
      <c r="D101" s="1">
        <v>1</v>
      </c>
      <c r="E101" s="1" t="s">
        <v>90</v>
      </c>
      <c r="F101" s="2">
        <v>3.17</v>
      </c>
      <c r="G101" s="2">
        <v>9.81</v>
      </c>
      <c r="H101" s="2">
        <v>3.44</v>
      </c>
      <c r="I101" s="2">
        <v>-1.49</v>
      </c>
      <c r="J101" s="2">
        <v>-0.96</v>
      </c>
      <c r="K101" s="2">
        <v>2.31</v>
      </c>
      <c r="L101" s="2">
        <v>0.05</v>
      </c>
      <c r="M101" s="2">
        <v>-3.5413710699336463</v>
      </c>
      <c r="N101" s="2">
        <v>6.404126105465636</v>
      </c>
      <c r="O101" s="2">
        <v>-7.6585961336556778</v>
      </c>
    </row>
    <row r="102" spans="1:15">
      <c r="A102" s="1" t="s">
        <v>48</v>
      </c>
      <c r="B102" s="1" t="s">
        <v>49</v>
      </c>
      <c r="C102" s="1" t="s">
        <v>61</v>
      </c>
      <c r="D102" s="1">
        <v>1</v>
      </c>
      <c r="E102" s="1" t="s">
        <v>90</v>
      </c>
      <c r="F102" s="2">
        <v>5.78</v>
      </c>
      <c r="G102" s="2">
        <v>10.33</v>
      </c>
      <c r="H102" s="2">
        <v>-0.74</v>
      </c>
      <c r="I102" s="2">
        <v>-6.97</v>
      </c>
      <c r="J102" s="2">
        <v>-0.02</v>
      </c>
      <c r="K102" s="2">
        <v>-8.9600000000000009</v>
      </c>
      <c r="L102" s="2">
        <v>-3.26</v>
      </c>
      <c r="M102" s="2">
        <v>12.750642806190044</v>
      </c>
      <c r="N102" s="2">
        <v>-26.049268627278778</v>
      </c>
      <c r="O102" s="2">
        <v>23.521197420296687</v>
      </c>
    </row>
    <row r="103" spans="1:15">
      <c r="A103" s="1" t="s">
        <v>50</v>
      </c>
      <c r="B103" s="1" t="s">
        <v>51</v>
      </c>
      <c r="C103" s="1" t="s">
        <v>61</v>
      </c>
      <c r="D103" s="1">
        <v>1</v>
      </c>
      <c r="E103" s="1" t="s">
        <v>90</v>
      </c>
      <c r="F103" s="2">
        <v>2.4500000000000002</v>
      </c>
      <c r="G103" s="2">
        <v>-2.88</v>
      </c>
      <c r="H103" s="2">
        <v>0.42</v>
      </c>
      <c r="I103" s="2">
        <v>-3.41</v>
      </c>
      <c r="J103" s="2">
        <v>9.93</v>
      </c>
      <c r="K103" s="2">
        <v>3.61</v>
      </c>
      <c r="L103" s="2">
        <v>-7.65</v>
      </c>
      <c r="M103" s="2">
        <v>-1.1046645913311437</v>
      </c>
      <c r="N103" s="2">
        <v>-53.993852017621975</v>
      </c>
      <c r="O103" s="2">
        <v>-44.213013649856492</v>
      </c>
    </row>
    <row r="104" spans="1:15">
      <c r="A104" s="1" t="s">
        <v>52</v>
      </c>
      <c r="B104" s="1" t="s">
        <v>53</v>
      </c>
      <c r="C104" s="1" t="s">
        <v>61</v>
      </c>
      <c r="D104" s="1">
        <v>20</v>
      </c>
      <c r="E104" s="1" t="s">
        <v>90</v>
      </c>
      <c r="F104" s="2">
        <v>-5.56</v>
      </c>
      <c r="G104" s="2">
        <v>6.88</v>
      </c>
      <c r="H104" s="2">
        <v>-1.1599999999999999</v>
      </c>
      <c r="I104" s="2">
        <v>-0.38</v>
      </c>
      <c r="J104" s="2">
        <v>3.72</v>
      </c>
      <c r="K104" s="2">
        <v>4.3099999999999996</v>
      </c>
      <c r="L104" s="2">
        <v>-0.1</v>
      </c>
      <c r="M104" s="2">
        <v>0.45556316242839046</v>
      </c>
      <c r="N104" s="2">
        <v>-0.26947781276712135</v>
      </c>
      <c r="O104" s="2">
        <v>1.947888396681563</v>
      </c>
    </row>
    <row r="105" spans="1:15">
      <c r="A105" s="1" t="s">
        <v>54</v>
      </c>
      <c r="B105" s="1" t="s">
        <v>55</v>
      </c>
      <c r="C105" s="1" t="s">
        <v>61</v>
      </c>
      <c r="D105" s="1">
        <v>7</v>
      </c>
      <c r="E105" s="1" t="s">
        <v>90</v>
      </c>
      <c r="F105" s="2">
        <v>12.51</v>
      </c>
      <c r="G105" s="2">
        <v>-75.69</v>
      </c>
      <c r="H105" s="2">
        <v>-156.63</v>
      </c>
      <c r="I105" s="2">
        <v>-669.02</v>
      </c>
      <c r="J105" s="2">
        <v>183.76</v>
      </c>
      <c r="K105" s="2">
        <v>28.2</v>
      </c>
      <c r="L105" s="2">
        <v>-38.630000000000003</v>
      </c>
      <c r="M105" s="2">
        <v>-31.079393312869129</v>
      </c>
      <c r="N105" s="2">
        <v>-19.9625995708235</v>
      </c>
      <c r="O105" s="2">
        <v>1.3516231432375179</v>
      </c>
    </row>
    <row r="106" spans="1:15">
      <c r="A106" s="1" t="s">
        <v>56</v>
      </c>
      <c r="B106" s="1" t="s">
        <v>57</v>
      </c>
      <c r="C106" s="1" t="s">
        <v>61</v>
      </c>
      <c r="D106" s="1">
        <v>10</v>
      </c>
      <c r="E106" s="1" t="s">
        <v>90</v>
      </c>
      <c r="F106" s="2">
        <v>-5.49</v>
      </c>
      <c r="G106" s="2">
        <v>6.49</v>
      </c>
      <c r="H106" s="2">
        <v>-1.32</v>
      </c>
      <c r="I106" s="2">
        <v>0.04</v>
      </c>
      <c r="J106" s="2">
        <v>4.3499999999999996</v>
      </c>
      <c r="K106" s="2">
        <v>4.53</v>
      </c>
      <c r="L106" s="2">
        <v>-0.55000000000000004</v>
      </c>
      <c r="M106" s="2">
        <v>0.22820884815402565</v>
      </c>
      <c r="N106" s="2">
        <v>-0.36710811919598996</v>
      </c>
      <c r="O106" s="2">
        <v>1.9455137454837939</v>
      </c>
    </row>
    <row r="107" spans="1:15">
      <c r="A107" s="1" t="s">
        <v>15</v>
      </c>
      <c r="B107" s="1" t="s">
        <v>16</v>
      </c>
      <c r="C107" s="1" t="s">
        <v>62</v>
      </c>
      <c r="D107" s="1">
        <v>1</v>
      </c>
      <c r="E107" s="1" t="s">
        <v>90</v>
      </c>
      <c r="F107" s="2">
        <v>-12.95</v>
      </c>
      <c r="G107" s="2">
        <v>-1.21</v>
      </c>
      <c r="H107" s="2">
        <v>43.05</v>
      </c>
      <c r="I107" s="2">
        <v>-15.44</v>
      </c>
      <c r="J107" s="2">
        <v>17.03</v>
      </c>
      <c r="K107" s="2">
        <v>0.2</v>
      </c>
      <c r="L107" s="2">
        <v>8.07</v>
      </c>
      <c r="M107" s="2">
        <v>-9.1511725015551946</v>
      </c>
      <c r="N107" s="2">
        <v>3.0102426377789868</v>
      </c>
      <c r="O107" s="2">
        <v>3.9417986770299223</v>
      </c>
    </row>
    <row r="108" spans="1:15">
      <c r="A108" s="1" t="s">
        <v>18</v>
      </c>
      <c r="B108" s="1" t="s">
        <v>19</v>
      </c>
      <c r="C108" s="1" t="s">
        <v>62</v>
      </c>
      <c r="D108" s="1">
        <v>1</v>
      </c>
      <c r="E108" s="1" t="s">
        <v>90</v>
      </c>
      <c r="F108" s="2">
        <v>-17.63</v>
      </c>
      <c r="G108" s="2">
        <v>-32.909999999999997</v>
      </c>
      <c r="H108" s="2">
        <v>-20.86</v>
      </c>
      <c r="I108" s="2">
        <v>-10.99</v>
      </c>
      <c r="J108" s="2">
        <v>-12.3</v>
      </c>
      <c r="K108" s="2">
        <v>-29.33</v>
      </c>
      <c r="L108" s="2">
        <v>-12.56</v>
      </c>
      <c r="M108" s="2">
        <v>62.221835070727309</v>
      </c>
      <c r="N108" s="2">
        <v>-6.2462007921533171</v>
      </c>
      <c r="O108" s="2">
        <v>-5.6709242559496005</v>
      </c>
    </row>
    <row r="109" spans="1:15">
      <c r="A109" s="1" t="s">
        <v>20</v>
      </c>
      <c r="B109" s="1" t="s">
        <v>21</v>
      </c>
      <c r="C109" s="1" t="s">
        <v>62</v>
      </c>
      <c r="D109" s="1">
        <v>1</v>
      </c>
      <c r="E109" s="1" t="s">
        <v>90</v>
      </c>
      <c r="F109" s="2">
        <v>-32.85</v>
      </c>
      <c r="G109" s="2">
        <v>2.89</v>
      </c>
      <c r="H109" s="2">
        <v>-5.14</v>
      </c>
      <c r="I109" s="2">
        <v>12.91</v>
      </c>
      <c r="J109" s="2">
        <v>-0.56999999999999995</v>
      </c>
      <c r="K109" s="2">
        <v>8.3800000000000008</v>
      </c>
      <c r="L109" s="2">
        <v>0.41</v>
      </c>
      <c r="M109" s="2">
        <v>-4.775668866860542</v>
      </c>
      <c r="N109" s="2">
        <v>-1.0486310469307085</v>
      </c>
      <c r="O109" s="2">
        <v>3.9159141791011507</v>
      </c>
    </row>
    <row r="110" spans="1:15">
      <c r="A110" s="1" t="s">
        <v>22</v>
      </c>
      <c r="B110" s="1" t="s">
        <v>23</v>
      </c>
      <c r="C110" s="1" t="s">
        <v>62</v>
      </c>
      <c r="D110" s="1">
        <v>1</v>
      </c>
      <c r="E110" s="1" t="s">
        <v>90</v>
      </c>
      <c r="F110" s="2">
        <v>-10.64</v>
      </c>
      <c r="G110" s="2">
        <v>-8.65</v>
      </c>
      <c r="H110" s="2">
        <v>22.15</v>
      </c>
      <c r="I110" s="2">
        <v>20.07</v>
      </c>
      <c r="J110" s="2">
        <v>55.59</v>
      </c>
      <c r="K110" s="2">
        <v>7.03</v>
      </c>
      <c r="L110" s="2">
        <v>-2.2000000000000002</v>
      </c>
      <c r="M110" s="2">
        <v>-11.422473085298151</v>
      </c>
      <c r="N110" s="2">
        <v>6.1879227071949856</v>
      </c>
      <c r="O110" s="2">
        <v>4.5909550431892256</v>
      </c>
    </row>
    <row r="111" spans="1:15">
      <c r="A111" s="1" t="s">
        <v>24</v>
      </c>
      <c r="B111" s="1" t="s">
        <v>25</v>
      </c>
      <c r="C111" s="1" t="s">
        <v>62</v>
      </c>
      <c r="D111" s="1">
        <v>1</v>
      </c>
      <c r="E111" s="1" t="s">
        <v>90</v>
      </c>
      <c r="F111" s="2">
        <v>-5.98</v>
      </c>
      <c r="G111" s="2">
        <v>3.69</v>
      </c>
      <c r="H111" s="2">
        <v>0.79</v>
      </c>
      <c r="I111" s="2">
        <v>4.8600000000000003</v>
      </c>
      <c r="J111" s="2">
        <v>-6.85</v>
      </c>
      <c r="K111" s="2">
        <v>-24.9</v>
      </c>
      <c r="L111" s="2">
        <v>-4.96</v>
      </c>
      <c r="M111" s="2">
        <v>23.027253012319449</v>
      </c>
      <c r="N111" s="2">
        <v>-3.1776027832660247</v>
      </c>
      <c r="O111" s="2">
        <v>51.406465337989886</v>
      </c>
    </row>
    <row r="112" spans="1:15">
      <c r="A112" s="1" t="s">
        <v>26</v>
      </c>
      <c r="B112" s="1" t="s">
        <v>27</v>
      </c>
      <c r="C112" s="1" t="s">
        <v>62</v>
      </c>
      <c r="D112" s="1">
        <v>1</v>
      </c>
      <c r="E112" s="1" t="s">
        <v>90</v>
      </c>
      <c r="F112" s="2">
        <v>7.2</v>
      </c>
      <c r="G112" s="2">
        <v>-18.48</v>
      </c>
      <c r="H112" s="2">
        <v>-15.58</v>
      </c>
      <c r="I112" s="2">
        <v>26.11</v>
      </c>
      <c r="J112" s="2">
        <v>25.51</v>
      </c>
      <c r="K112" s="2">
        <v>11.15</v>
      </c>
      <c r="L112" s="2">
        <v>-21.81</v>
      </c>
      <c r="M112" s="2">
        <v>0.91467910081688331</v>
      </c>
      <c r="N112" s="2">
        <v>9.3646029040369143</v>
      </c>
      <c r="O112" s="2">
        <v>2.9802874912787019</v>
      </c>
    </row>
    <row r="113" spans="1:15">
      <c r="A113" s="1" t="s">
        <v>28</v>
      </c>
      <c r="B113" s="1" t="s">
        <v>29</v>
      </c>
      <c r="C113" s="1" t="s">
        <v>62</v>
      </c>
      <c r="D113" s="1">
        <v>1</v>
      </c>
      <c r="E113" s="1" t="s">
        <v>90</v>
      </c>
      <c r="F113" s="2">
        <v>-4.0199999999999996</v>
      </c>
      <c r="G113" s="2">
        <v>9.9499999999999993</v>
      </c>
      <c r="H113" s="2">
        <v>-5.5</v>
      </c>
      <c r="I113" s="2">
        <v>-12.71</v>
      </c>
      <c r="J113" s="2">
        <v>4.45</v>
      </c>
      <c r="K113" s="2">
        <v>14.4</v>
      </c>
      <c r="L113" s="2">
        <v>-5.48</v>
      </c>
      <c r="M113" s="2">
        <v>-1.6244584373784221</v>
      </c>
      <c r="N113" s="2">
        <v>1.6489292657739156</v>
      </c>
      <c r="O113" s="2">
        <v>-0.21580760879302829</v>
      </c>
    </row>
    <row r="114" spans="1:15">
      <c r="A114" s="1" t="s">
        <v>30</v>
      </c>
      <c r="B114" s="1" t="s">
        <v>31</v>
      </c>
      <c r="C114" s="1" t="s">
        <v>62</v>
      </c>
      <c r="D114" s="1">
        <v>1</v>
      </c>
      <c r="E114" s="1" t="s">
        <v>90</v>
      </c>
      <c r="F114" s="2">
        <v>-15.06</v>
      </c>
      <c r="G114" s="2">
        <v>-2.17</v>
      </c>
      <c r="H114" s="2">
        <v>24.56</v>
      </c>
      <c r="I114" s="2">
        <v>17.100000000000001</v>
      </c>
      <c r="J114" s="2">
        <v>4.28</v>
      </c>
      <c r="K114" s="2">
        <v>9.52</v>
      </c>
      <c r="L114" s="2">
        <v>14.43</v>
      </c>
      <c r="M114" s="2">
        <v>-22.310873900341122</v>
      </c>
      <c r="N114" s="2">
        <v>-1.0595716748435677</v>
      </c>
      <c r="O114" s="2">
        <v>17.76086619357531</v>
      </c>
    </row>
    <row r="115" spans="1:15">
      <c r="A115" s="1" t="s">
        <v>32</v>
      </c>
      <c r="B115" s="1" t="s">
        <v>33</v>
      </c>
      <c r="C115" s="1" t="s">
        <v>62</v>
      </c>
      <c r="D115" s="1">
        <v>1</v>
      </c>
      <c r="E115" s="1" t="s">
        <v>90</v>
      </c>
      <c r="F115" s="2">
        <v>62.95</v>
      </c>
      <c r="G115" s="2">
        <v>-0.26</v>
      </c>
      <c r="H115" s="2">
        <v>0.41</v>
      </c>
      <c r="I115" s="2">
        <v>-3.41</v>
      </c>
      <c r="J115" s="2">
        <v>-0.66</v>
      </c>
      <c r="K115" s="2">
        <v>4.4800000000000004</v>
      </c>
      <c r="L115" s="2">
        <v>0.16</v>
      </c>
      <c r="M115" s="2">
        <v>-10.913968042483319</v>
      </c>
      <c r="N115" s="2">
        <v>-60.13450070691794</v>
      </c>
      <c r="O115" s="2">
        <v>147.97080153545807</v>
      </c>
    </row>
    <row r="116" spans="1:15">
      <c r="A116" s="1" t="s">
        <v>34</v>
      </c>
      <c r="B116" s="1" t="s">
        <v>35</v>
      </c>
      <c r="C116" s="1" t="s">
        <v>62</v>
      </c>
      <c r="D116" s="1">
        <v>1</v>
      </c>
      <c r="E116" s="1" t="s">
        <v>90</v>
      </c>
      <c r="F116" s="2">
        <v>1.38</v>
      </c>
      <c r="G116" s="2">
        <v>25.04</v>
      </c>
      <c r="H116" s="2">
        <v>15.12</v>
      </c>
      <c r="I116" s="2">
        <v>5.95</v>
      </c>
      <c r="J116" s="2">
        <v>10.58</v>
      </c>
      <c r="K116" s="2">
        <v>15.03</v>
      </c>
      <c r="L116" s="2">
        <v>23.23</v>
      </c>
      <c r="M116" s="2">
        <v>-8.4323107870906853</v>
      </c>
      <c r="N116" s="2">
        <v>5.3301416794581087</v>
      </c>
      <c r="O116" s="2">
        <v>-13.180752034085458</v>
      </c>
    </row>
    <row r="117" spans="1:15">
      <c r="A117" s="1" t="s">
        <v>36</v>
      </c>
      <c r="B117" s="1" t="s">
        <v>37</v>
      </c>
      <c r="C117" s="1" t="s">
        <v>62</v>
      </c>
      <c r="D117" s="1">
        <v>1</v>
      </c>
      <c r="E117" s="1" t="s">
        <v>90</v>
      </c>
      <c r="F117" s="2">
        <v>11.42</v>
      </c>
      <c r="G117" s="2">
        <v>8.56</v>
      </c>
      <c r="H117" s="2">
        <v>-0.15</v>
      </c>
      <c r="I117" s="2">
        <v>18.89</v>
      </c>
      <c r="J117" s="2">
        <v>30.7</v>
      </c>
      <c r="K117" s="2">
        <v>11.19</v>
      </c>
      <c r="L117" s="2">
        <v>12.2</v>
      </c>
      <c r="M117" s="2">
        <v>-3.0311496676532101E-2</v>
      </c>
      <c r="N117" s="2">
        <v>3.3123059699622814</v>
      </c>
      <c r="O117" s="2">
        <v>4.7136939032985481</v>
      </c>
    </row>
    <row r="118" spans="1:15">
      <c r="A118" s="1" t="s">
        <v>38</v>
      </c>
      <c r="B118" s="1" t="s">
        <v>39</v>
      </c>
      <c r="C118" s="1" t="s">
        <v>62</v>
      </c>
      <c r="D118" s="1">
        <v>1</v>
      </c>
      <c r="E118" s="1" t="s">
        <v>90</v>
      </c>
      <c r="F118" s="2">
        <v>2.85</v>
      </c>
      <c r="G118" s="2">
        <v>11.88</v>
      </c>
      <c r="H118" s="2">
        <v>-2.0299999999999998</v>
      </c>
      <c r="I118" s="2">
        <v>-10.56</v>
      </c>
      <c r="J118" s="2">
        <v>1.48</v>
      </c>
      <c r="K118" s="2">
        <v>-3.8</v>
      </c>
      <c r="L118" s="2">
        <v>13.54</v>
      </c>
      <c r="M118" s="2">
        <v>9.5396173830996815</v>
      </c>
      <c r="N118" s="2">
        <v>-1.6383241277930267</v>
      </c>
      <c r="O118" s="2">
        <v>-0.22003891671970166</v>
      </c>
    </row>
    <row r="119" spans="1:15">
      <c r="A119" s="1" t="s">
        <v>40</v>
      </c>
      <c r="B119" s="1" t="s">
        <v>41</v>
      </c>
      <c r="C119" s="1" t="s">
        <v>62</v>
      </c>
      <c r="D119" s="1">
        <v>1</v>
      </c>
      <c r="E119" s="1" t="s">
        <v>90</v>
      </c>
      <c r="F119" s="2">
        <v>-6.8</v>
      </c>
      <c r="G119" s="2">
        <v>10.050000000000001</v>
      </c>
      <c r="H119" s="2">
        <v>1.36</v>
      </c>
      <c r="I119" s="2">
        <v>2.2200000000000002</v>
      </c>
      <c r="J119" s="2">
        <v>1.61</v>
      </c>
      <c r="K119" s="2">
        <v>6.94</v>
      </c>
      <c r="L119" s="2">
        <v>5.27</v>
      </c>
      <c r="M119" s="2">
        <v>-5.629003943781612</v>
      </c>
      <c r="N119" s="2">
        <v>2.6284690599890155</v>
      </c>
      <c r="O119" s="2">
        <v>3.6797406950226161</v>
      </c>
    </row>
    <row r="120" spans="1:15">
      <c r="A120" s="1" t="s">
        <v>42</v>
      </c>
      <c r="B120" s="1" t="s">
        <v>43</v>
      </c>
      <c r="C120" s="1" t="s">
        <v>62</v>
      </c>
      <c r="D120" s="1">
        <v>1</v>
      </c>
      <c r="E120" s="1" t="s">
        <v>90</v>
      </c>
      <c r="F120" s="2">
        <v>-14.33</v>
      </c>
      <c r="G120" s="2">
        <v>8.6999999999999993</v>
      </c>
      <c r="H120" s="2">
        <v>-0.18</v>
      </c>
      <c r="I120" s="2">
        <v>-3.43</v>
      </c>
      <c r="J120" s="2">
        <v>-13.04</v>
      </c>
      <c r="K120" s="2">
        <v>14.58</v>
      </c>
      <c r="L120" s="2">
        <v>6.42</v>
      </c>
      <c r="M120" s="2">
        <v>2.5759131842687566</v>
      </c>
      <c r="N120" s="2">
        <v>1.4521559972906886</v>
      </c>
      <c r="O120" s="2">
        <v>3.3705226508200781</v>
      </c>
    </row>
    <row r="121" spans="1:15">
      <c r="A121" s="1" t="s">
        <v>44</v>
      </c>
      <c r="B121" s="1" t="s">
        <v>45</v>
      </c>
      <c r="C121" s="1" t="s">
        <v>62</v>
      </c>
      <c r="D121" s="1">
        <v>1</v>
      </c>
      <c r="E121" s="1" t="s">
        <v>90</v>
      </c>
      <c r="F121" s="2">
        <v>-6.89</v>
      </c>
      <c r="G121" s="2">
        <v>9.31</v>
      </c>
      <c r="H121" s="2">
        <v>0.04</v>
      </c>
      <c r="I121" s="2">
        <v>-2.65</v>
      </c>
      <c r="J121" s="2">
        <v>-3.07</v>
      </c>
      <c r="K121" s="2">
        <v>-0.36</v>
      </c>
      <c r="L121" s="2">
        <v>-2.65</v>
      </c>
      <c r="M121" s="2">
        <v>1.6093792836244063</v>
      </c>
      <c r="N121" s="2">
        <v>12.405574414577146</v>
      </c>
      <c r="O121" s="2">
        <v>-12.049323081003735</v>
      </c>
    </row>
    <row r="122" spans="1:15">
      <c r="A122" s="1" t="s">
        <v>46</v>
      </c>
      <c r="B122" s="1" t="s">
        <v>47</v>
      </c>
      <c r="C122" s="1" t="s">
        <v>62</v>
      </c>
      <c r="D122" s="1">
        <v>1</v>
      </c>
      <c r="E122" s="1" t="s">
        <v>90</v>
      </c>
      <c r="F122" s="2">
        <v>5.14</v>
      </c>
      <c r="G122" s="2">
        <v>10.81</v>
      </c>
      <c r="H122" s="2">
        <v>2.81</v>
      </c>
      <c r="I122" s="2">
        <v>-0.57999999999999996</v>
      </c>
      <c r="J122" s="2">
        <v>-3.21</v>
      </c>
      <c r="K122" s="2">
        <v>0.98</v>
      </c>
      <c r="L122" s="2">
        <v>-0.4</v>
      </c>
      <c r="M122" s="2">
        <v>-1.4639367308561049</v>
      </c>
      <c r="N122" s="2">
        <v>6.5416058191458006</v>
      </c>
      <c r="O122" s="2">
        <v>-7.7185456328104038</v>
      </c>
    </row>
    <row r="123" spans="1:15">
      <c r="A123" s="1" t="s">
        <v>48</v>
      </c>
      <c r="B123" s="1" t="s">
        <v>49</v>
      </c>
      <c r="C123" s="1" t="s">
        <v>62</v>
      </c>
      <c r="D123" s="1">
        <v>1</v>
      </c>
      <c r="E123" s="1" t="s">
        <v>90</v>
      </c>
      <c r="F123" s="2">
        <v>9.68</v>
      </c>
      <c r="G123" s="2">
        <v>4.7699999999999996</v>
      </c>
      <c r="H123" s="2">
        <v>1.84</v>
      </c>
      <c r="I123" s="2">
        <v>-1.35</v>
      </c>
      <c r="J123" s="2">
        <v>4.22</v>
      </c>
      <c r="K123" s="2">
        <v>3.47</v>
      </c>
      <c r="L123" s="2">
        <v>-3.32</v>
      </c>
      <c r="M123" s="2">
        <v>-3.1903212403228309</v>
      </c>
      <c r="N123" s="2">
        <v>-25.341167161645743</v>
      </c>
      <c r="O123" s="2">
        <v>24.421223538930064</v>
      </c>
    </row>
    <row r="124" spans="1:15">
      <c r="A124" s="1" t="s">
        <v>50</v>
      </c>
      <c r="B124" s="1" t="s">
        <v>51</v>
      </c>
      <c r="C124" s="1" t="s">
        <v>62</v>
      </c>
      <c r="D124" s="1">
        <v>1</v>
      </c>
      <c r="E124" s="1" t="s">
        <v>90</v>
      </c>
      <c r="F124" s="2">
        <v>0.18</v>
      </c>
      <c r="G124" s="2">
        <v>-5.68</v>
      </c>
      <c r="H124" s="2">
        <v>0.82</v>
      </c>
      <c r="I124" s="2">
        <v>-2.69</v>
      </c>
      <c r="J124" s="2">
        <v>-0.4</v>
      </c>
      <c r="K124" s="2">
        <v>7.68</v>
      </c>
      <c r="L124" s="2">
        <v>19.239999999999998</v>
      </c>
      <c r="M124" s="2">
        <v>-17.695915476709175</v>
      </c>
      <c r="N124" s="2">
        <v>-54.157509681884328</v>
      </c>
      <c r="O124" s="2">
        <v>-44.286799288841316</v>
      </c>
    </row>
    <row r="125" spans="1:15">
      <c r="A125" s="1" t="s">
        <v>52</v>
      </c>
      <c r="B125" s="1" t="s">
        <v>53</v>
      </c>
      <c r="C125" s="1" t="s">
        <v>62</v>
      </c>
      <c r="D125" s="1">
        <v>20</v>
      </c>
      <c r="E125" s="1" t="s">
        <v>90</v>
      </c>
      <c r="F125" s="2">
        <v>-7.87</v>
      </c>
      <c r="G125" s="2">
        <v>2.6</v>
      </c>
      <c r="H125" s="2">
        <v>2.02</v>
      </c>
      <c r="I125" s="2">
        <v>-1.52</v>
      </c>
      <c r="J125" s="2">
        <v>6.32</v>
      </c>
      <c r="K125" s="2">
        <v>4.37</v>
      </c>
      <c r="L125" s="2">
        <v>0.91</v>
      </c>
      <c r="M125" s="2">
        <v>-2.3174014393593581</v>
      </c>
      <c r="N125" s="2">
        <v>0.42309351350726843</v>
      </c>
      <c r="O125" s="2">
        <v>1.6581812833043443</v>
      </c>
    </row>
    <row r="126" spans="1:15">
      <c r="A126" s="1" t="s">
        <v>54</v>
      </c>
      <c r="B126" s="1" t="s">
        <v>55</v>
      </c>
      <c r="C126" s="1" t="s">
        <v>62</v>
      </c>
      <c r="D126" s="1">
        <v>7</v>
      </c>
      <c r="E126" s="1" t="s">
        <v>90</v>
      </c>
      <c r="F126" s="2">
        <v>4.62</v>
      </c>
      <c r="G126" s="2">
        <v>-77.06</v>
      </c>
      <c r="H126" s="2">
        <v>-160</v>
      </c>
      <c r="I126" s="2">
        <v>-680.5</v>
      </c>
      <c r="J126" s="2">
        <v>180.87</v>
      </c>
      <c r="K126" s="2">
        <v>30.4</v>
      </c>
      <c r="L126" s="2">
        <v>-44.32</v>
      </c>
      <c r="M126" s="2">
        <v>-25.590548163785016</v>
      </c>
      <c r="N126" s="2">
        <v>-20.675766120394826</v>
      </c>
      <c r="O126" s="2">
        <v>1.5334234921463832</v>
      </c>
    </row>
    <row r="127" spans="1:15">
      <c r="A127" s="1" t="s">
        <v>56</v>
      </c>
      <c r="B127" s="1" t="s">
        <v>57</v>
      </c>
      <c r="C127" s="1" t="s">
        <v>62</v>
      </c>
      <c r="D127" s="1">
        <v>10</v>
      </c>
      <c r="E127" s="1" t="s">
        <v>90</v>
      </c>
      <c r="F127" s="2">
        <v>-7.82</v>
      </c>
      <c r="G127" s="2">
        <v>2.2200000000000002</v>
      </c>
      <c r="H127" s="2">
        <v>1.85</v>
      </c>
      <c r="I127" s="2">
        <v>-1.1000000000000001</v>
      </c>
      <c r="J127" s="2">
        <v>6.96</v>
      </c>
      <c r="K127" s="2">
        <v>4.62</v>
      </c>
      <c r="L127" s="2">
        <v>0.37</v>
      </c>
      <c r="M127" s="2">
        <v>-2.4715653143838097</v>
      </c>
      <c r="N127" s="2">
        <v>0.31646254723949596</v>
      </c>
      <c r="O127" s="2">
        <v>1.6576827137941876</v>
      </c>
    </row>
    <row r="128" spans="1:15">
      <c r="A128" s="1" t="s">
        <v>15</v>
      </c>
      <c r="B128" s="1" t="s">
        <v>16</v>
      </c>
      <c r="C128" s="1" t="s">
        <v>63</v>
      </c>
      <c r="D128" s="1">
        <v>1</v>
      </c>
      <c r="E128" s="1" t="s">
        <v>90</v>
      </c>
      <c r="F128" s="2">
        <v>-2.72</v>
      </c>
      <c r="G128" s="2">
        <v>0.56999999999999995</v>
      </c>
      <c r="H128" s="2">
        <v>3.71</v>
      </c>
      <c r="I128" s="2">
        <v>3.02</v>
      </c>
      <c r="J128" s="2">
        <v>11.63</v>
      </c>
      <c r="K128" s="2">
        <v>2.57</v>
      </c>
      <c r="L128" s="2">
        <v>-3.19</v>
      </c>
      <c r="M128" s="2">
        <v>0.73377908304709649</v>
      </c>
      <c r="N128" s="2">
        <v>2.7098220697692597</v>
      </c>
      <c r="O128" s="2">
        <v>2.484493362304832</v>
      </c>
    </row>
    <row r="129" spans="1:15">
      <c r="A129" s="1" t="s">
        <v>18</v>
      </c>
      <c r="B129" s="1" t="s">
        <v>19</v>
      </c>
      <c r="C129" s="1" t="s">
        <v>63</v>
      </c>
      <c r="D129" s="1">
        <v>1</v>
      </c>
      <c r="E129" s="1" t="s">
        <v>90</v>
      </c>
      <c r="F129" s="2">
        <v>-24.65</v>
      </c>
      <c r="G129" s="2">
        <v>-17.14</v>
      </c>
      <c r="H129" s="2">
        <v>0.79</v>
      </c>
      <c r="I129" s="2">
        <v>1.03</v>
      </c>
      <c r="J129" s="2">
        <v>42.68</v>
      </c>
      <c r="K129" s="2">
        <v>6.18</v>
      </c>
      <c r="L129" s="2">
        <v>-9.66</v>
      </c>
      <c r="M129" s="2">
        <v>-37.187710411092532</v>
      </c>
      <c r="N129" s="2">
        <v>4.2538563452609708</v>
      </c>
      <c r="O129" s="2">
        <v>7.6167310432578432</v>
      </c>
    </row>
    <row r="130" spans="1:15">
      <c r="A130" s="1" t="s">
        <v>20</v>
      </c>
      <c r="B130" s="1" t="s">
        <v>21</v>
      </c>
      <c r="C130" s="1" t="s">
        <v>63</v>
      </c>
      <c r="D130" s="1">
        <v>1</v>
      </c>
      <c r="E130" s="1" t="s">
        <v>90</v>
      </c>
      <c r="F130" s="2">
        <v>-17.329999999999998</v>
      </c>
      <c r="G130" s="2">
        <v>-11.86</v>
      </c>
      <c r="H130" s="2">
        <v>4.9000000000000004</v>
      </c>
      <c r="I130" s="2">
        <v>-11.38</v>
      </c>
      <c r="J130" s="2">
        <v>2.27</v>
      </c>
      <c r="K130" s="2">
        <v>15.28</v>
      </c>
      <c r="L130" s="2">
        <v>-7.33</v>
      </c>
      <c r="M130" s="2">
        <v>5.3341102206753988</v>
      </c>
      <c r="N130" s="2">
        <v>-0.67707452273846513</v>
      </c>
      <c r="O130" s="2">
        <v>1.5704674820581346</v>
      </c>
    </row>
    <row r="131" spans="1:15">
      <c r="A131" s="1" t="s">
        <v>22</v>
      </c>
      <c r="B131" s="1" t="s">
        <v>23</v>
      </c>
      <c r="C131" s="1" t="s">
        <v>63</v>
      </c>
      <c r="D131" s="1">
        <v>1</v>
      </c>
      <c r="E131" s="1" t="s">
        <v>90</v>
      </c>
      <c r="F131" s="2">
        <v>-26.37</v>
      </c>
      <c r="G131" s="2">
        <v>-13.98</v>
      </c>
      <c r="H131" s="2">
        <v>89.63</v>
      </c>
      <c r="I131" s="2">
        <v>29.74</v>
      </c>
      <c r="J131" s="2">
        <v>8.7799999999999994</v>
      </c>
      <c r="K131" s="2">
        <v>-7.82</v>
      </c>
      <c r="L131" s="2">
        <v>-1.68</v>
      </c>
      <c r="M131" s="2">
        <v>4.1526959428709063</v>
      </c>
      <c r="N131" s="2">
        <v>5.4506553465545124</v>
      </c>
      <c r="O131" s="2">
        <v>5.3792575193788679</v>
      </c>
    </row>
    <row r="132" spans="1:15">
      <c r="A132" s="1" t="s">
        <v>24</v>
      </c>
      <c r="B132" s="1" t="s">
        <v>25</v>
      </c>
      <c r="C132" s="1" t="s">
        <v>63</v>
      </c>
      <c r="D132" s="1">
        <v>1</v>
      </c>
      <c r="E132" s="1" t="s">
        <v>90</v>
      </c>
      <c r="F132" s="2">
        <v>16.04</v>
      </c>
      <c r="G132" s="2">
        <v>-17.309999999999999</v>
      </c>
      <c r="H132" s="2">
        <v>-2.15</v>
      </c>
      <c r="I132" s="2">
        <v>3.93</v>
      </c>
      <c r="J132" s="2">
        <v>17.149999999999999</v>
      </c>
      <c r="K132" s="2">
        <v>-19.52</v>
      </c>
      <c r="L132" s="2">
        <v>-14.95</v>
      </c>
      <c r="M132" s="2">
        <v>16.368292548676393</v>
      </c>
      <c r="N132" s="2">
        <v>-2.1673716549440627</v>
      </c>
      <c r="O132" s="2">
        <v>48.757468144319347</v>
      </c>
    </row>
    <row r="133" spans="1:15">
      <c r="A133" s="1" t="s">
        <v>26</v>
      </c>
      <c r="B133" s="1" t="s">
        <v>27</v>
      </c>
      <c r="C133" s="1" t="s">
        <v>63</v>
      </c>
      <c r="D133" s="1">
        <v>1</v>
      </c>
      <c r="E133" s="1" t="s">
        <v>90</v>
      </c>
      <c r="F133" s="2">
        <v>-0.77</v>
      </c>
      <c r="G133" s="2">
        <v>-29.65</v>
      </c>
      <c r="H133" s="2">
        <v>11.97</v>
      </c>
      <c r="I133" s="2">
        <v>-17.43</v>
      </c>
      <c r="J133" s="2">
        <v>10.06</v>
      </c>
      <c r="K133" s="2">
        <v>-7.72</v>
      </c>
      <c r="L133" s="2">
        <v>-21.61</v>
      </c>
      <c r="M133" s="2">
        <v>47.668725809815356</v>
      </c>
      <c r="N133" s="2">
        <v>4.6526934040245607</v>
      </c>
      <c r="O133" s="2">
        <v>-1.1524468462709905</v>
      </c>
    </row>
    <row r="134" spans="1:15">
      <c r="A134" s="1" t="s">
        <v>28</v>
      </c>
      <c r="B134" s="1" t="s">
        <v>29</v>
      </c>
      <c r="C134" s="1" t="s">
        <v>63</v>
      </c>
      <c r="D134" s="1">
        <v>1</v>
      </c>
      <c r="E134" s="1" t="s">
        <v>90</v>
      </c>
      <c r="F134" s="2">
        <v>-4.8600000000000003</v>
      </c>
      <c r="G134" s="2">
        <v>8.5</v>
      </c>
      <c r="H134" s="2">
        <v>-2.4500000000000002</v>
      </c>
      <c r="I134" s="2">
        <v>-9.82</v>
      </c>
      <c r="J134" s="2">
        <v>5.88</v>
      </c>
      <c r="K134" s="2">
        <v>17.32</v>
      </c>
      <c r="L134" s="2">
        <v>-6.33</v>
      </c>
      <c r="M134" s="2">
        <v>-5.7735273922288002</v>
      </c>
      <c r="N134" s="2">
        <v>2.0213512547445873</v>
      </c>
      <c r="O134" s="2">
        <v>0.28088974213062556</v>
      </c>
    </row>
    <row r="135" spans="1:15">
      <c r="A135" s="1" t="s">
        <v>30</v>
      </c>
      <c r="B135" s="1" t="s">
        <v>31</v>
      </c>
      <c r="C135" s="1" t="s">
        <v>63</v>
      </c>
      <c r="D135" s="1">
        <v>1</v>
      </c>
      <c r="E135" s="1" t="s">
        <v>90</v>
      </c>
      <c r="F135" s="2">
        <v>-3.33</v>
      </c>
      <c r="G135" s="2">
        <v>5.71</v>
      </c>
      <c r="H135" s="2">
        <v>1.33</v>
      </c>
      <c r="I135" s="2">
        <v>-2.97</v>
      </c>
      <c r="J135" s="2">
        <v>5.43</v>
      </c>
      <c r="K135" s="2">
        <v>8.0500000000000007</v>
      </c>
      <c r="L135" s="2">
        <v>-6.2</v>
      </c>
      <c r="M135" s="2">
        <v>3.9353698606918783</v>
      </c>
      <c r="N135" s="2">
        <v>-2.142896506176001</v>
      </c>
      <c r="O135" s="2">
        <v>15.004420134948688</v>
      </c>
    </row>
    <row r="136" spans="1:15">
      <c r="A136" s="1" t="s">
        <v>32</v>
      </c>
      <c r="B136" s="1" t="s">
        <v>33</v>
      </c>
      <c r="C136" s="1" t="s">
        <v>63</v>
      </c>
      <c r="D136" s="1">
        <v>1</v>
      </c>
      <c r="E136" s="1" t="s">
        <v>90</v>
      </c>
      <c r="F136" s="2">
        <v>33.75</v>
      </c>
      <c r="G136" s="2">
        <v>4.9000000000000004</v>
      </c>
      <c r="H136" s="2">
        <v>1.7</v>
      </c>
      <c r="I136" s="2">
        <v>-5.62</v>
      </c>
      <c r="J136" s="2">
        <v>0.46</v>
      </c>
      <c r="K136" s="2">
        <v>9.32</v>
      </c>
      <c r="L136" s="2">
        <v>5.3</v>
      </c>
      <c r="M136" s="2">
        <v>-16.927929919229385</v>
      </c>
      <c r="N136" s="2">
        <v>-60.53565421644889</v>
      </c>
      <c r="O136" s="2">
        <v>150.1905567704774</v>
      </c>
    </row>
    <row r="137" spans="1:15">
      <c r="A137" s="1" t="s">
        <v>34</v>
      </c>
      <c r="B137" s="1" t="s">
        <v>35</v>
      </c>
      <c r="C137" s="1" t="s">
        <v>63</v>
      </c>
      <c r="D137" s="1">
        <v>1</v>
      </c>
      <c r="E137" s="1" t="s">
        <v>90</v>
      </c>
      <c r="F137" s="2">
        <v>6.32</v>
      </c>
      <c r="G137" s="2">
        <v>40.78</v>
      </c>
      <c r="H137" s="2">
        <v>3.45</v>
      </c>
      <c r="I137" s="2">
        <v>5.84</v>
      </c>
      <c r="J137" s="2">
        <v>12.16</v>
      </c>
      <c r="K137" s="2">
        <v>14.45</v>
      </c>
      <c r="L137" s="2">
        <v>12.55</v>
      </c>
      <c r="M137" s="2">
        <v>-1.2055596459049838</v>
      </c>
      <c r="N137" s="2">
        <v>5.7271820538606022</v>
      </c>
      <c r="O137" s="2">
        <v>-13.128541023623441</v>
      </c>
    </row>
    <row r="138" spans="1:15">
      <c r="A138" s="1" t="s">
        <v>36</v>
      </c>
      <c r="B138" s="1" t="s">
        <v>37</v>
      </c>
      <c r="C138" s="1" t="s">
        <v>63</v>
      </c>
      <c r="D138" s="1">
        <v>1</v>
      </c>
      <c r="E138" s="1" t="s">
        <v>90</v>
      </c>
      <c r="F138" s="2">
        <v>13.86</v>
      </c>
      <c r="G138" s="2">
        <v>10.67</v>
      </c>
      <c r="H138" s="2">
        <v>5.33</v>
      </c>
      <c r="I138" s="2">
        <v>19.32</v>
      </c>
      <c r="J138" s="2">
        <v>32.590000000000003</v>
      </c>
      <c r="K138" s="2">
        <v>8.66</v>
      </c>
      <c r="L138" s="2">
        <v>4.0999999999999996</v>
      </c>
      <c r="M138" s="2">
        <v>4.9186318101259445</v>
      </c>
      <c r="N138" s="2">
        <v>3.7722489308966232</v>
      </c>
      <c r="O138" s="2">
        <v>5.0607065951989938</v>
      </c>
    </row>
    <row r="139" spans="1:15">
      <c r="A139" s="1" t="s">
        <v>38</v>
      </c>
      <c r="B139" s="1" t="s">
        <v>39</v>
      </c>
      <c r="C139" s="1" t="s">
        <v>63</v>
      </c>
      <c r="D139" s="1">
        <v>1</v>
      </c>
      <c r="E139" s="1" t="s">
        <v>90</v>
      </c>
      <c r="F139" s="2">
        <v>3.84</v>
      </c>
      <c r="G139" s="2">
        <v>22.42</v>
      </c>
      <c r="H139" s="2">
        <v>4.8499999999999996</v>
      </c>
      <c r="I139" s="2">
        <v>5.26</v>
      </c>
      <c r="J139" s="2">
        <v>4.68</v>
      </c>
      <c r="K139" s="2">
        <v>-3.51</v>
      </c>
      <c r="L139" s="2">
        <v>15.26</v>
      </c>
      <c r="M139" s="2">
        <v>-6.1741338064402242</v>
      </c>
      <c r="N139" s="2">
        <v>0.64381634437435764</v>
      </c>
      <c r="O139" s="2">
        <v>2.2363960328063257</v>
      </c>
    </row>
    <row r="140" spans="1:15">
      <c r="A140" s="1" t="s">
        <v>40</v>
      </c>
      <c r="B140" s="1" t="s">
        <v>41</v>
      </c>
      <c r="C140" s="1" t="s">
        <v>63</v>
      </c>
      <c r="D140" s="1">
        <v>1</v>
      </c>
      <c r="E140" s="1" t="s">
        <v>90</v>
      </c>
      <c r="F140" s="2">
        <v>-12.16</v>
      </c>
      <c r="G140" s="2">
        <v>23.67</v>
      </c>
      <c r="H140" s="2">
        <v>-9.2100000000000009</v>
      </c>
      <c r="I140" s="2">
        <v>21.62</v>
      </c>
      <c r="J140" s="2">
        <v>-17.489999999999998</v>
      </c>
      <c r="K140" s="2">
        <v>13.48</v>
      </c>
      <c r="L140" s="2">
        <v>7.05</v>
      </c>
      <c r="M140" s="2">
        <v>-5.0800236207168297</v>
      </c>
      <c r="N140" s="2">
        <v>2.5662368352543865</v>
      </c>
      <c r="O140" s="2">
        <v>4.2436071189302567</v>
      </c>
    </row>
    <row r="141" spans="1:15">
      <c r="A141" s="1" t="s">
        <v>42</v>
      </c>
      <c r="B141" s="1" t="s">
        <v>43</v>
      </c>
      <c r="C141" s="1" t="s">
        <v>63</v>
      </c>
      <c r="D141" s="1">
        <v>1</v>
      </c>
      <c r="E141" s="1" t="s">
        <v>90</v>
      </c>
      <c r="F141" s="2">
        <v>-23.08</v>
      </c>
      <c r="G141" s="2">
        <v>8.11</v>
      </c>
      <c r="H141" s="2">
        <v>-0.18</v>
      </c>
      <c r="I141" s="2">
        <v>-6.36</v>
      </c>
      <c r="J141" s="2">
        <v>-10.17</v>
      </c>
      <c r="K141" s="2">
        <v>3.87</v>
      </c>
      <c r="L141" s="2">
        <v>-0.76</v>
      </c>
      <c r="M141" s="2">
        <v>18.961048242019146</v>
      </c>
      <c r="N141" s="2">
        <v>-0.51854680032543854</v>
      </c>
      <c r="O141" s="2">
        <v>2.8407057193945491</v>
      </c>
    </row>
    <row r="142" spans="1:15">
      <c r="A142" s="1" t="s">
        <v>44</v>
      </c>
      <c r="B142" s="1" t="s">
        <v>45</v>
      </c>
      <c r="C142" s="1" t="s">
        <v>63</v>
      </c>
      <c r="D142" s="1">
        <v>1</v>
      </c>
      <c r="E142" s="1" t="s">
        <v>90</v>
      </c>
      <c r="F142" s="2">
        <v>-1.25</v>
      </c>
      <c r="G142" s="2">
        <v>4.33</v>
      </c>
      <c r="H142" s="2">
        <v>1.45</v>
      </c>
      <c r="I142" s="2">
        <v>1.37</v>
      </c>
      <c r="J142" s="2">
        <v>0.42</v>
      </c>
      <c r="K142" s="2">
        <v>2.2200000000000002</v>
      </c>
      <c r="L142" s="2">
        <v>-7.12</v>
      </c>
      <c r="M142" s="2">
        <v>-0.551842345607227</v>
      </c>
      <c r="N142" s="2">
        <v>13.238567626497527</v>
      </c>
      <c r="O142" s="2">
        <v>-11.969289220518604</v>
      </c>
    </row>
    <row r="143" spans="1:15">
      <c r="A143" s="1" t="s">
        <v>46</v>
      </c>
      <c r="B143" s="1" t="s">
        <v>47</v>
      </c>
      <c r="C143" s="1" t="s">
        <v>63</v>
      </c>
      <c r="D143" s="1">
        <v>1</v>
      </c>
      <c r="E143" s="1" t="s">
        <v>90</v>
      </c>
      <c r="F143" s="2">
        <v>13.06</v>
      </c>
      <c r="G143" s="2">
        <v>7.05</v>
      </c>
      <c r="H143" s="2">
        <v>4.96</v>
      </c>
      <c r="I143" s="2">
        <v>-7.33</v>
      </c>
      <c r="J143" s="2">
        <v>3.47</v>
      </c>
      <c r="K143" s="2">
        <v>-2.89</v>
      </c>
      <c r="L143" s="2">
        <v>-3.2</v>
      </c>
      <c r="M143" s="2">
        <v>2.5492613944644944</v>
      </c>
      <c r="N143" s="2">
        <v>6.8553135721247145</v>
      </c>
      <c r="O143" s="2">
        <v>-8.1635493549666762</v>
      </c>
    </row>
    <row r="144" spans="1:15">
      <c r="A144" s="1" t="s">
        <v>48</v>
      </c>
      <c r="B144" s="1" t="s">
        <v>49</v>
      </c>
      <c r="C144" s="1" t="s">
        <v>63</v>
      </c>
      <c r="D144" s="1">
        <v>1</v>
      </c>
      <c r="E144" s="1" t="s">
        <v>90</v>
      </c>
      <c r="F144" s="2">
        <v>27.83</v>
      </c>
      <c r="G144" s="2">
        <v>3.8</v>
      </c>
      <c r="H144" s="2">
        <v>1.51</v>
      </c>
      <c r="I144" s="2">
        <v>0.89</v>
      </c>
      <c r="J144" s="2">
        <v>3.74</v>
      </c>
      <c r="K144" s="2">
        <v>-5.23</v>
      </c>
      <c r="L144" s="2">
        <v>4.3600000000000003</v>
      </c>
      <c r="M144" s="2">
        <v>-5.2897242360241989</v>
      </c>
      <c r="N144" s="2">
        <v>-24.406411677638957</v>
      </c>
      <c r="O144" s="2">
        <v>24.186314707327128</v>
      </c>
    </row>
    <row r="145" spans="1:15">
      <c r="A145" s="1" t="s">
        <v>50</v>
      </c>
      <c r="B145" s="1" t="s">
        <v>51</v>
      </c>
      <c r="C145" s="1" t="s">
        <v>63</v>
      </c>
      <c r="D145" s="1">
        <v>1</v>
      </c>
      <c r="E145" s="1" t="s">
        <v>90</v>
      </c>
      <c r="F145" s="2">
        <v>2.5499999999999998</v>
      </c>
      <c r="G145" s="2">
        <v>-3.74</v>
      </c>
      <c r="H145" s="2">
        <v>-1.29</v>
      </c>
      <c r="I145" s="2">
        <v>0.55000000000000004</v>
      </c>
      <c r="J145" s="2">
        <v>4.41</v>
      </c>
      <c r="K145" s="2">
        <v>7.21</v>
      </c>
      <c r="L145" s="2">
        <v>10.88</v>
      </c>
      <c r="M145" s="2">
        <v>-15.98703295724512</v>
      </c>
      <c r="N145" s="2">
        <v>-53.896620451516455</v>
      </c>
      <c r="O145" s="2">
        <v>-44.075091354885664</v>
      </c>
    </row>
    <row r="146" spans="1:15">
      <c r="A146" s="1" t="s">
        <v>52</v>
      </c>
      <c r="B146" s="1" t="s">
        <v>53</v>
      </c>
      <c r="C146" s="1" t="s">
        <v>63</v>
      </c>
      <c r="D146" s="1">
        <v>20</v>
      </c>
      <c r="E146" s="1" t="s">
        <v>90</v>
      </c>
      <c r="F146" s="2">
        <v>-20.32</v>
      </c>
      <c r="G146" s="2">
        <v>-13.83</v>
      </c>
      <c r="H146" s="2">
        <v>2.4700000000000002</v>
      </c>
      <c r="I146" s="2">
        <v>-0.24</v>
      </c>
      <c r="J146" s="2">
        <v>32.11</v>
      </c>
      <c r="K146" s="2">
        <v>5.5</v>
      </c>
      <c r="L146" s="2">
        <v>-8.3699999999999992</v>
      </c>
      <c r="M146" s="2">
        <v>-27.219220764073725</v>
      </c>
      <c r="N146" s="2">
        <v>2.9721293843846439</v>
      </c>
      <c r="O146" s="2">
        <v>5.9697922822287524</v>
      </c>
    </row>
    <row r="147" spans="1:15">
      <c r="A147" s="1" t="s">
        <v>54</v>
      </c>
      <c r="B147" s="1" t="s">
        <v>55</v>
      </c>
      <c r="C147" s="1" t="s">
        <v>63</v>
      </c>
      <c r="D147" s="1">
        <v>7</v>
      </c>
      <c r="E147" s="1" t="s">
        <v>90</v>
      </c>
      <c r="F147" s="2">
        <v>14.44</v>
      </c>
      <c r="G147" s="2">
        <v>-78.77</v>
      </c>
      <c r="H147" s="2">
        <v>-160.84</v>
      </c>
      <c r="I147" s="2">
        <v>-581.83000000000004</v>
      </c>
      <c r="J147" s="2">
        <v>185.71</v>
      </c>
      <c r="K147" s="2">
        <v>27.77</v>
      </c>
      <c r="L147" s="2">
        <v>-44.08</v>
      </c>
      <c r="M147" s="2">
        <v>-19.635040086438067</v>
      </c>
      <c r="N147" s="2">
        <v>-21.608119212640105</v>
      </c>
      <c r="O147" s="2">
        <v>-3.3595938322536085</v>
      </c>
    </row>
    <row r="148" spans="1:15">
      <c r="A148" s="1" t="s">
        <v>56</v>
      </c>
      <c r="B148" s="1" t="s">
        <v>57</v>
      </c>
      <c r="C148" s="1" t="s">
        <v>63</v>
      </c>
      <c r="D148" s="1">
        <v>10</v>
      </c>
      <c r="E148" s="1" t="s">
        <v>90</v>
      </c>
      <c r="F148" s="2">
        <v>-20.239999999999998</v>
      </c>
      <c r="G148" s="2">
        <v>-14.05</v>
      </c>
      <c r="H148" s="2">
        <v>2.34</v>
      </c>
      <c r="I148" s="2">
        <v>0.04</v>
      </c>
      <c r="J148" s="2">
        <v>32.47</v>
      </c>
      <c r="K148" s="2">
        <v>5.61</v>
      </c>
      <c r="L148" s="2">
        <v>-8.59</v>
      </c>
      <c r="M148" s="2">
        <v>-27.190263640645512</v>
      </c>
      <c r="N148" s="2">
        <v>2.8685411832283734</v>
      </c>
      <c r="O148" s="2">
        <v>5.9398306415491078</v>
      </c>
    </row>
    <row r="149" spans="1:15">
      <c r="A149" s="1" t="s">
        <v>15</v>
      </c>
      <c r="B149" s="1" t="s">
        <v>16</v>
      </c>
      <c r="C149" s="1" t="s">
        <v>64</v>
      </c>
      <c r="D149" s="1">
        <v>1</v>
      </c>
      <c r="E149" s="1" t="s">
        <v>90</v>
      </c>
      <c r="F149" s="2">
        <v>-11.03</v>
      </c>
      <c r="G149" s="2">
        <v>12.51</v>
      </c>
      <c r="H149" s="2">
        <v>10</v>
      </c>
      <c r="I149" s="2">
        <v>-12.66</v>
      </c>
      <c r="J149" s="2">
        <v>10.119999999999999</v>
      </c>
      <c r="K149" s="2">
        <v>-0.86</v>
      </c>
      <c r="L149" s="2">
        <v>-9.4</v>
      </c>
      <c r="M149" s="2">
        <v>15.227588441743677</v>
      </c>
      <c r="N149" s="2">
        <v>1.9442444943352939</v>
      </c>
      <c r="O149" s="2">
        <v>2.6945703357035455</v>
      </c>
    </row>
    <row r="150" spans="1:15">
      <c r="A150" s="1" t="s">
        <v>18</v>
      </c>
      <c r="B150" s="1" t="s">
        <v>19</v>
      </c>
      <c r="C150" s="1" t="s">
        <v>64</v>
      </c>
      <c r="D150" s="1">
        <v>1</v>
      </c>
      <c r="E150" s="1" t="s">
        <v>90</v>
      </c>
      <c r="F150" s="2">
        <v>-17.71</v>
      </c>
      <c r="G150" s="2">
        <v>1.88</v>
      </c>
      <c r="H150" s="2">
        <v>16.14</v>
      </c>
      <c r="I150" s="2">
        <v>22.97</v>
      </c>
      <c r="J150" s="2">
        <v>51.71</v>
      </c>
      <c r="K150" s="2">
        <v>7.5</v>
      </c>
      <c r="L150" s="2">
        <v>-28.04</v>
      </c>
      <c r="M150" s="2">
        <v>-39.023150079338151</v>
      </c>
      <c r="N150" s="2">
        <v>10.61987378140023</v>
      </c>
      <c r="O150" s="2">
        <v>12.462415799290085</v>
      </c>
    </row>
    <row r="151" spans="1:15">
      <c r="A151" s="1" t="s">
        <v>20</v>
      </c>
      <c r="B151" s="1" t="s">
        <v>21</v>
      </c>
      <c r="C151" s="1" t="s">
        <v>64</v>
      </c>
      <c r="D151" s="1">
        <v>1</v>
      </c>
      <c r="E151" s="1" t="s">
        <v>90</v>
      </c>
      <c r="F151" s="2">
        <v>-1.45</v>
      </c>
      <c r="G151" s="2">
        <v>-13.36</v>
      </c>
      <c r="H151" s="2">
        <v>6.41</v>
      </c>
      <c r="I151" s="2">
        <v>-8.39</v>
      </c>
      <c r="J151" s="2">
        <v>6.39</v>
      </c>
      <c r="K151" s="2">
        <v>26.18</v>
      </c>
      <c r="L151" s="2">
        <v>-0.49</v>
      </c>
      <c r="M151" s="2">
        <v>-13.383317985685764</v>
      </c>
      <c r="N151" s="2">
        <v>2.473019977710365</v>
      </c>
      <c r="O151" s="2">
        <v>2.4839205085907139</v>
      </c>
    </row>
    <row r="152" spans="1:15">
      <c r="A152" s="1" t="s">
        <v>22</v>
      </c>
      <c r="B152" s="1" t="s">
        <v>23</v>
      </c>
      <c r="C152" s="1" t="s">
        <v>64</v>
      </c>
      <c r="D152" s="1">
        <v>1</v>
      </c>
      <c r="E152" s="1" t="s">
        <v>90</v>
      </c>
      <c r="F152" s="2">
        <v>-28.18</v>
      </c>
      <c r="G152" s="2">
        <v>-14.72</v>
      </c>
      <c r="H152" s="2">
        <v>2.64</v>
      </c>
      <c r="I152" s="2">
        <v>0.14000000000000001</v>
      </c>
      <c r="J152" s="2">
        <v>26.13</v>
      </c>
      <c r="K152" s="2">
        <v>-18.66</v>
      </c>
      <c r="L152" s="2">
        <v>-37.28</v>
      </c>
      <c r="M152" s="2">
        <v>116.30426413162232</v>
      </c>
      <c r="N152" s="2">
        <v>-2.8279865593622446</v>
      </c>
      <c r="O152" s="2">
        <v>-0.92943041723508202</v>
      </c>
    </row>
    <row r="153" spans="1:15">
      <c r="A153" s="1" t="s">
        <v>24</v>
      </c>
      <c r="B153" s="1" t="s">
        <v>25</v>
      </c>
      <c r="C153" s="1" t="s">
        <v>64</v>
      </c>
      <c r="D153" s="1">
        <v>1</v>
      </c>
      <c r="E153" s="1" t="s">
        <v>90</v>
      </c>
      <c r="F153" s="2">
        <v>-5.79</v>
      </c>
      <c r="G153" s="2">
        <v>-1.93</v>
      </c>
      <c r="H153" s="2">
        <v>-0.13</v>
      </c>
      <c r="I153" s="2">
        <v>4.26</v>
      </c>
      <c r="J153" s="2">
        <v>17.03</v>
      </c>
      <c r="K153" s="2">
        <v>-10.14</v>
      </c>
      <c r="L153" s="2">
        <v>12.42</v>
      </c>
      <c r="M153" s="2">
        <v>-18.454941144121534</v>
      </c>
      <c r="N153" s="2">
        <v>-1.940957044993425</v>
      </c>
      <c r="O153" s="2">
        <v>53.453637508609432</v>
      </c>
    </row>
    <row r="154" spans="1:15">
      <c r="A154" s="1" t="s">
        <v>26</v>
      </c>
      <c r="B154" s="1" t="s">
        <v>27</v>
      </c>
      <c r="C154" s="1" t="s">
        <v>64</v>
      </c>
      <c r="D154" s="1">
        <v>1</v>
      </c>
      <c r="E154" s="1" t="s">
        <v>90</v>
      </c>
      <c r="F154" s="2">
        <v>-21.91</v>
      </c>
      <c r="G154" s="2">
        <v>11.05</v>
      </c>
      <c r="H154" s="2">
        <v>2.5299999999999998</v>
      </c>
      <c r="I154" s="2">
        <v>9.9600000000000009</v>
      </c>
      <c r="J154" s="2">
        <v>24.01</v>
      </c>
      <c r="K154" s="2">
        <v>-12.73</v>
      </c>
      <c r="L154" s="2">
        <v>-8.98</v>
      </c>
      <c r="M154" s="2">
        <v>1.8004192219384123</v>
      </c>
      <c r="N154" s="2">
        <v>8.7631218781190086</v>
      </c>
      <c r="O154" s="2">
        <v>6.154183951112131</v>
      </c>
    </row>
    <row r="155" spans="1:15">
      <c r="A155" s="1" t="s">
        <v>28</v>
      </c>
      <c r="B155" s="1" t="s">
        <v>29</v>
      </c>
      <c r="C155" s="1" t="s">
        <v>64</v>
      </c>
      <c r="D155" s="1">
        <v>1</v>
      </c>
      <c r="E155" s="1" t="s">
        <v>90</v>
      </c>
      <c r="F155" s="2">
        <v>4.3499999999999996</v>
      </c>
      <c r="G155" s="2">
        <v>9.06</v>
      </c>
      <c r="H155" s="2">
        <v>-4.6100000000000003</v>
      </c>
      <c r="I155" s="2">
        <v>-13.81</v>
      </c>
      <c r="J155" s="2">
        <v>3.96</v>
      </c>
      <c r="K155" s="2">
        <v>17.36</v>
      </c>
      <c r="L155" s="2">
        <v>-2.16</v>
      </c>
      <c r="M155" s="2">
        <v>-6.5537673733425663</v>
      </c>
      <c r="N155" s="2">
        <v>2.6061603953687609</v>
      </c>
      <c r="O155" s="2">
        <v>-0.19267660391895447</v>
      </c>
    </row>
    <row r="156" spans="1:15">
      <c r="A156" s="1" t="s">
        <v>30</v>
      </c>
      <c r="B156" s="1" t="s">
        <v>31</v>
      </c>
      <c r="C156" s="1" t="s">
        <v>64</v>
      </c>
      <c r="D156" s="1">
        <v>1</v>
      </c>
      <c r="E156" s="1" t="s">
        <v>90</v>
      </c>
      <c r="F156" s="2">
        <v>-13.97</v>
      </c>
      <c r="G156" s="2">
        <v>40.380000000000003</v>
      </c>
      <c r="H156" s="2">
        <v>-1.81</v>
      </c>
      <c r="I156" s="2">
        <v>-2.1</v>
      </c>
      <c r="J156" s="2">
        <v>1.63</v>
      </c>
      <c r="K156" s="2">
        <v>8.35</v>
      </c>
      <c r="L156" s="2">
        <v>-0.66</v>
      </c>
      <c r="M156" s="2">
        <v>-3.2834052020295701</v>
      </c>
      <c r="N156" s="2">
        <v>-1.0789232872496086</v>
      </c>
      <c r="O156" s="2">
        <v>17.608936072177841</v>
      </c>
    </row>
    <row r="157" spans="1:15">
      <c r="A157" s="1" t="s">
        <v>32</v>
      </c>
      <c r="B157" s="1" t="s">
        <v>33</v>
      </c>
      <c r="C157" s="1" t="s">
        <v>64</v>
      </c>
      <c r="D157" s="1">
        <v>1</v>
      </c>
      <c r="E157" s="1" t="s">
        <v>90</v>
      </c>
      <c r="F157" s="2">
        <v>31.83</v>
      </c>
      <c r="G157" s="2">
        <v>-2.16</v>
      </c>
      <c r="H157" s="2">
        <v>-3.94</v>
      </c>
      <c r="I157" s="2">
        <v>-6.77</v>
      </c>
      <c r="J157" s="2">
        <v>-3.27</v>
      </c>
      <c r="K157" s="2">
        <v>6.63</v>
      </c>
      <c r="L157" s="2">
        <v>14.55</v>
      </c>
      <c r="M157" s="2">
        <v>-15.879954698802152</v>
      </c>
      <c r="N157" s="2">
        <v>-60.982588453961746</v>
      </c>
      <c r="O157" s="2">
        <v>146.20954100814686</v>
      </c>
    </row>
    <row r="158" spans="1:15">
      <c r="A158" s="1" t="s">
        <v>34</v>
      </c>
      <c r="B158" s="1" t="s">
        <v>35</v>
      </c>
      <c r="C158" s="1" t="s">
        <v>64</v>
      </c>
      <c r="D158" s="1">
        <v>1</v>
      </c>
      <c r="E158" s="1" t="s">
        <v>90</v>
      </c>
      <c r="F158" s="2">
        <v>1.35</v>
      </c>
      <c r="G158" s="2">
        <v>32.83</v>
      </c>
      <c r="H158" s="2">
        <v>5.64</v>
      </c>
      <c r="I158" s="2">
        <v>4.74</v>
      </c>
      <c r="J158" s="2">
        <v>12.25</v>
      </c>
      <c r="K158" s="2">
        <v>14.65</v>
      </c>
      <c r="L158" s="2">
        <v>8.43</v>
      </c>
      <c r="M158" s="2">
        <v>2.9040609848615304</v>
      </c>
      <c r="N158" s="2">
        <v>5.0394990833753752</v>
      </c>
      <c r="O158" s="2">
        <v>-13.417138621387878</v>
      </c>
    </row>
    <row r="159" spans="1:15">
      <c r="A159" s="1" t="s">
        <v>36</v>
      </c>
      <c r="B159" s="1" t="s">
        <v>37</v>
      </c>
      <c r="C159" s="1" t="s">
        <v>64</v>
      </c>
      <c r="D159" s="1">
        <v>1</v>
      </c>
      <c r="E159" s="1" t="s">
        <v>90</v>
      </c>
      <c r="F159" s="2">
        <v>14.92</v>
      </c>
      <c r="G159" s="2">
        <v>13.46</v>
      </c>
      <c r="H159" s="2">
        <v>2.94</v>
      </c>
      <c r="I159" s="2">
        <v>18.68</v>
      </c>
      <c r="J159" s="2">
        <v>29.9</v>
      </c>
      <c r="K159" s="2">
        <v>7.76</v>
      </c>
      <c r="L159" s="2">
        <v>4.8099999999999996</v>
      </c>
      <c r="M159" s="2">
        <v>6.2865047046009437</v>
      </c>
      <c r="N159" s="2">
        <v>3.7501316172095613</v>
      </c>
      <c r="O159" s="2">
        <v>4.9656467392310759</v>
      </c>
    </row>
    <row r="160" spans="1:15">
      <c r="A160" s="1" t="s">
        <v>38</v>
      </c>
      <c r="B160" s="1" t="s">
        <v>39</v>
      </c>
      <c r="C160" s="1" t="s">
        <v>64</v>
      </c>
      <c r="D160" s="1">
        <v>1</v>
      </c>
      <c r="E160" s="1" t="s">
        <v>90</v>
      </c>
      <c r="F160" s="2">
        <v>11.91</v>
      </c>
      <c r="G160" s="2">
        <v>-10.53</v>
      </c>
      <c r="H160" s="2">
        <v>15.68</v>
      </c>
      <c r="I160" s="2">
        <v>11.43</v>
      </c>
      <c r="J160" s="2">
        <v>2.33</v>
      </c>
      <c r="K160" s="2">
        <v>-10.6</v>
      </c>
      <c r="L160" s="2">
        <v>23.13</v>
      </c>
      <c r="M160" s="2">
        <v>-4.9589816173146062</v>
      </c>
      <c r="N160" s="2">
        <v>-0.34685318561380996</v>
      </c>
      <c r="O160" s="2">
        <v>0.33957078848987976</v>
      </c>
    </row>
    <row r="161" spans="1:15">
      <c r="A161" s="1" t="s">
        <v>40</v>
      </c>
      <c r="B161" s="1" t="s">
        <v>41</v>
      </c>
      <c r="C161" s="1" t="s">
        <v>64</v>
      </c>
      <c r="D161" s="1">
        <v>1</v>
      </c>
      <c r="E161" s="1" t="s">
        <v>90</v>
      </c>
      <c r="F161" s="2">
        <v>13.45</v>
      </c>
      <c r="G161" s="2">
        <v>7.09</v>
      </c>
      <c r="H161" s="2">
        <v>0.59</v>
      </c>
      <c r="I161" s="2">
        <v>2.38</v>
      </c>
      <c r="J161" s="2">
        <v>2.0499999999999998</v>
      </c>
      <c r="K161" s="2">
        <v>4.93</v>
      </c>
      <c r="L161" s="2">
        <v>5.63</v>
      </c>
      <c r="M161" s="2">
        <v>-6.1210757194269689</v>
      </c>
      <c r="N161" s="2">
        <v>4.2450063071430151</v>
      </c>
      <c r="O161" s="2">
        <v>3.2996734018022096</v>
      </c>
    </row>
    <row r="162" spans="1:15">
      <c r="A162" s="1" t="s">
        <v>42</v>
      </c>
      <c r="B162" s="1" t="s">
        <v>43</v>
      </c>
      <c r="C162" s="1" t="s">
        <v>64</v>
      </c>
      <c r="D162" s="1">
        <v>1</v>
      </c>
      <c r="E162" s="1" t="s">
        <v>90</v>
      </c>
      <c r="F162" s="2">
        <v>12.35</v>
      </c>
      <c r="G162" s="2">
        <v>7.39</v>
      </c>
      <c r="H162" s="2">
        <v>0.57999999999999996</v>
      </c>
      <c r="I162" s="2">
        <v>-7.28</v>
      </c>
      <c r="J162" s="2">
        <v>-7.49</v>
      </c>
      <c r="K162" s="2">
        <v>5.0999999999999996</v>
      </c>
      <c r="L162" s="2">
        <v>-0.44</v>
      </c>
      <c r="M162" s="2">
        <v>10.070381653213673</v>
      </c>
      <c r="N162" s="2">
        <v>4.0618181546103926</v>
      </c>
      <c r="O162" s="2">
        <v>2.874332000283772</v>
      </c>
    </row>
    <row r="163" spans="1:15">
      <c r="A163" s="1" t="s">
        <v>44</v>
      </c>
      <c r="B163" s="1" t="s">
        <v>45</v>
      </c>
      <c r="C163" s="1" t="s">
        <v>64</v>
      </c>
      <c r="D163" s="1">
        <v>1</v>
      </c>
      <c r="E163" s="1" t="s">
        <v>90</v>
      </c>
      <c r="F163" s="2">
        <v>1.0900000000000001</v>
      </c>
      <c r="G163" s="2">
        <v>7.07</v>
      </c>
      <c r="H163" s="2">
        <v>-1.27</v>
      </c>
      <c r="I163" s="2">
        <v>-0.28000000000000003</v>
      </c>
      <c r="J163" s="2">
        <v>15.65</v>
      </c>
      <c r="K163" s="2">
        <v>15.4</v>
      </c>
      <c r="L163" s="2">
        <v>-12.19</v>
      </c>
      <c r="M163" s="2">
        <v>-11.332997533529365</v>
      </c>
      <c r="N163" s="2">
        <v>14.505686480135836</v>
      </c>
      <c r="O163" s="2">
        <v>-11.129468582825908</v>
      </c>
    </row>
    <row r="164" spans="1:15">
      <c r="A164" s="1" t="s">
        <v>46</v>
      </c>
      <c r="B164" s="1" t="s">
        <v>47</v>
      </c>
      <c r="C164" s="1" t="s">
        <v>64</v>
      </c>
      <c r="D164" s="1">
        <v>1</v>
      </c>
      <c r="E164" s="1" t="s">
        <v>90</v>
      </c>
      <c r="F164" s="2">
        <v>-9.8800000000000008</v>
      </c>
      <c r="G164" s="2">
        <v>7.17</v>
      </c>
      <c r="H164" s="2">
        <v>2.7</v>
      </c>
      <c r="I164" s="2">
        <v>-5.08</v>
      </c>
      <c r="J164" s="2">
        <v>-1.82</v>
      </c>
      <c r="K164" s="2">
        <v>0.79</v>
      </c>
      <c r="L164" s="2">
        <v>0.01</v>
      </c>
      <c r="M164" s="2">
        <v>2.4400164211345441</v>
      </c>
      <c r="N164" s="2">
        <v>4.2691566873025835</v>
      </c>
      <c r="O164" s="2">
        <v>-8.2153316157723992</v>
      </c>
    </row>
    <row r="165" spans="1:15">
      <c r="A165" s="1" t="s">
        <v>48</v>
      </c>
      <c r="B165" s="1" t="s">
        <v>49</v>
      </c>
      <c r="C165" s="1" t="s">
        <v>64</v>
      </c>
      <c r="D165" s="1">
        <v>1</v>
      </c>
      <c r="E165" s="1" t="s">
        <v>90</v>
      </c>
      <c r="F165" s="2">
        <v>12.64</v>
      </c>
      <c r="G165" s="2">
        <v>4.29</v>
      </c>
      <c r="H165" s="2">
        <v>9.1999999999999993</v>
      </c>
      <c r="I165" s="2">
        <v>-1.68</v>
      </c>
      <c r="J165" s="2">
        <v>-2.5099999999999998</v>
      </c>
      <c r="K165" s="2">
        <v>7</v>
      </c>
      <c r="L165" s="2">
        <v>-7.87</v>
      </c>
      <c r="M165" s="2">
        <v>9.198117837294717E-2</v>
      </c>
      <c r="N165" s="2">
        <v>-25.02577992894885</v>
      </c>
      <c r="O165" s="2">
        <v>24.686894855596009</v>
      </c>
    </row>
    <row r="166" spans="1:15">
      <c r="A166" s="1" t="s">
        <v>50</v>
      </c>
      <c r="B166" s="1" t="s">
        <v>51</v>
      </c>
      <c r="C166" s="1" t="s">
        <v>64</v>
      </c>
      <c r="D166" s="1">
        <v>1</v>
      </c>
      <c r="E166" s="1" t="s">
        <v>90</v>
      </c>
      <c r="F166" s="2">
        <v>11.68</v>
      </c>
      <c r="G166" s="2">
        <v>-6.2</v>
      </c>
      <c r="H166" s="2">
        <v>-0.51</v>
      </c>
      <c r="I166" s="2">
        <v>-8.56</v>
      </c>
      <c r="J166" s="2">
        <v>-1.3</v>
      </c>
      <c r="K166" s="2">
        <v>2.0099999999999998</v>
      </c>
      <c r="L166" s="2">
        <v>3.83</v>
      </c>
      <c r="M166" s="2">
        <v>-0.50309667093092969</v>
      </c>
      <c r="N166" s="2">
        <v>-54.066130254830007</v>
      </c>
      <c r="O166" s="2">
        <v>-45.008762492418953</v>
      </c>
    </row>
    <row r="167" spans="1:15">
      <c r="A167" s="1" t="s">
        <v>52</v>
      </c>
      <c r="B167" s="1" t="s">
        <v>53</v>
      </c>
      <c r="C167" s="1" t="s">
        <v>64</v>
      </c>
      <c r="D167" s="1">
        <v>20</v>
      </c>
      <c r="E167" s="1" t="s">
        <v>90</v>
      </c>
      <c r="F167" s="2">
        <v>-8.39</v>
      </c>
      <c r="G167" s="2">
        <v>-0.37</v>
      </c>
      <c r="H167" s="2">
        <v>4.99</v>
      </c>
      <c r="I167" s="2">
        <v>-0.98</v>
      </c>
      <c r="J167" s="2">
        <v>11.96</v>
      </c>
      <c r="K167" s="2">
        <v>0.23</v>
      </c>
      <c r="L167" s="2">
        <v>-7.01</v>
      </c>
      <c r="M167" s="2">
        <v>8.2647445851204111</v>
      </c>
      <c r="N167" s="2">
        <v>-0.14981430328920453</v>
      </c>
      <c r="O167" s="2">
        <v>2.4042287343282567</v>
      </c>
    </row>
    <row r="168" spans="1:15">
      <c r="A168" s="1" t="s">
        <v>54</v>
      </c>
      <c r="B168" s="1" t="s">
        <v>55</v>
      </c>
      <c r="C168" s="1" t="s">
        <v>64</v>
      </c>
      <c r="D168" s="1">
        <v>7</v>
      </c>
      <c r="E168" s="1" t="s">
        <v>90</v>
      </c>
      <c r="F168" s="2">
        <v>18.829999999999998</v>
      </c>
      <c r="G168" s="2">
        <v>-76.38</v>
      </c>
      <c r="H168" s="2">
        <v>-160.88999999999999</v>
      </c>
      <c r="I168" s="2">
        <v>-654.94000000000005</v>
      </c>
      <c r="J168" s="2">
        <v>167.67</v>
      </c>
      <c r="K168" s="2">
        <v>19.100000000000001</v>
      </c>
      <c r="L168" s="2">
        <v>-42.79</v>
      </c>
      <c r="M168" s="2">
        <v>-21.960348302042632</v>
      </c>
      <c r="N168" s="2">
        <v>-19.994578146176877</v>
      </c>
      <c r="O168" s="2">
        <v>-1.5946943848287418</v>
      </c>
    </row>
    <row r="169" spans="1:15">
      <c r="A169" s="1" t="s">
        <v>56</v>
      </c>
      <c r="B169" s="1" t="s">
        <v>57</v>
      </c>
      <c r="C169" s="1" t="s">
        <v>64</v>
      </c>
      <c r="D169" s="1">
        <v>10</v>
      </c>
      <c r="E169" s="1" t="s">
        <v>90</v>
      </c>
      <c r="F169" s="2">
        <v>-8.3000000000000007</v>
      </c>
      <c r="G169" s="2">
        <v>-0.72</v>
      </c>
      <c r="H169" s="2">
        <v>4.8099999999999996</v>
      </c>
      <c r="I169" s="2">
        <v>-0.56999999999999995</v>
      </c>
      <c r="J169" s="2">
        <v>12.5</v>
      </c>
      <c r="K169" s="2">
        <v>0.39</v>
      </c>
      <c r="L169" s="2">
        <v>-7.36</v>
      </c>
      <c r="M169" s="2">
        <v>8.0823367396577055</v>
      </c>
      <c r="N169" s="2">
        <v>-0.2362876766609503</v>
      </c>
      <c r="O169" s="2">
        <v>2.3902545541318432</v>
      </c>
    </row>
    <row r="170" spans="1:15">
      <c r="A170" s="1" t="s">
        <v>15</v>
      </c>
      <c r="B170" s="1" t="s">
        <v>16</v>
      </c>
      <c r="C170" s="1" t="s">
        <v>65</v>
      </c>
      <c r="D170" s="1">
        <v>1</v>
      </c>
      <c r="E170" s="1" t="s">
        <v>90</v>
      </c>
      <c r="F170" s="2">
        <v>-8.43</v>
      </c>
      <c r="G170" s="2">
        <v>12.44</v>
      </c>
      <c r="H170" s="2">
        <v>6.57</v>
      </c>
      <c r="I170" s="2">
        <v>15.58</v>
      </c>
      <c r="J170" s="2">
        <v>-2.36</v>
      </c>
      <c r="K170" s="2">
        <v>-1.9</v>
      </c>
      <c r="L170" s="2">
        <v>-8.99</v>
      </c>
      <c r="M170" s="2">
        <v>9.7282724700094718</v>
      </c>
      <c r="N170" s="2">
        <v>3.1566434066960625</v>
      </c>
      <c r="O170" s="2">
        <v>3.5813952862504266</v>
      </c>
    </row>
    <row r="171" spans="1:15">
      <c r="A171" s="1" t="s">
        <v>18</v>
      </c>
      <c r="B171" s="1" t="s">
        <v>19</v>
      </c>
      <c r="C171" s="1" t="s">
        <v>65</v>
      </c>
      <c r="D171" s="1">
        <v>1</v>
      </c>
      <c r="E171" s="1" t="s">
        <v>90</v>
      </c>
      <c r="F171" s="2">
        <v>29.68</v>
      </c>
      <c r="G171" s="2">
        <v>-7.81</v>
      </c>
      <c r="H171" s="2">
        <v>2.4300000000000002</v>
      </c>
      <c r="I171" s="2">
        <v>52.05</v>
      </c>
      <c r="J171" s="2">
        <v>19.12</v>
      </c>
      <c r="K171" s="2">
        <v>15.01</v>
      </c>
      <c r="L171" s="2">
        <v>-5.44</v>
      </c>
      <c r="M171" s="2">
        <v>-51.157314969486947</v>
      </c>
      <c r="N171" s="2">
        <v>13.679189213205007</v>
      </c>
      <c r="O171" s="2">
        <v>11.395096171112002</v>
      </c>
    </row>
    <row r="172" spans="1:15">
      <c r="A172" s="1" t="s">
        <v>20</v>
      </c>
      <c r="B172" s="1" t="s">
        <v>21</v>
      </c>
      <c r="C172" s="1" t="s">
        <v>65</v>
      </c>
      <c r="D172" s="1">
        <v>1</v>
      </c>
      <c r="E172" s="1" t="s">
        <v>90</v>
      </c>
      <c r="F172" s="2">
        <v>48.76</v>
      </c>
      <c r="G172" s="2">
        <v>2.96</v>
      </c>
      <c r="H172" s="2">
        <v>-12.35</v>
      </c>
      <c r="I172" s="2">
        <v>-4.95</v>
      </c>
      <c r="J172" s="2">
        <v>-2.91</v>
      </c>
      <c r="K172" s="2">
        <v>6.8</v>
      </c>
      <c r="L172" s="2">
        <v>-13.54</v>
      </c>
      <c r="M172" s="2">
        <v>13.175606331392473</v>
      </c>
      <c r="N172" s="2">
        <v>5.8996538902333953</v>
      </c>
      <c r="O172" s="2">
        <v>1.3417232100943295</v>
      </c>
    </row>
    <row r="173" spans="1:15">
      <c r="A173" s="1" t="s">
        <v>22</v>
      </c>
      <c r="B173" s="1" t="s">
        <v>23</v>
      </c>
      <c r="C173" s="1" t="s">
        <v>65</v>
      </c>
      <c r="D173" s="1">
        <v>1</v>
      </c>
      <c r="E173" s="1" t="s">
        <v>90</v>
      </c>
      <c r="F173" s="2">
        <v>-25.95</v>
      </c>
      <c r="G173" s="2">
        <v>3.16</v>
      </c>
      <c r="H173" s="2">
        <v>36.94</v>
      </c>
      <c r="I173" s="2">
        <v>38.54</v>
      </c>
      <c r="J173" s="2">
        <v>11.9</v>
      </c>
      <c r="K173" s="2">
        <v>8.82</v>
      </c>
      <c r="L173" s="2">
        <v>0.41</v>
      </c>
      <c r="M173" s="2">
        <v>-7.5605641212896302</v>
      </c>
      <c r="N173" s="2">
        <v>5.6823639166630784</v>
      </c>
      <c r="O173" s="2">
        <v>5.5129425541938275</v>
      </c>
    </row>
    <row r="174" spans="1:15">
      <c r="A174" s="1" t="s">
        <v>24</v>
      </c>
      <c r="B174" s="1" t="s">
        <v>25</v>
      </c>
      <c r="C174" s="1" t="s">
        <v>65</v>
      </c>
      <c r="D174" s="1">
        <v>1</v>
      </c>
      <c r="E174" s="1" t="s">
        <v>90</v>
      </c>
      <c r="F174" s="2">
        <v>-1.29</v>
      </c>
      <c r="G174" s="2">
        <v>-6.34</v>
      </c>
      <c r="H174" s="2">
        <v>-0.31</v>
      </c>
      <c r="I174" s="2">
        <v>4.5999999999999996</v>
      </c>
      <c r="J174" s="2">
        <v>-12.67</v>
      </c>
      <c r="K174" s="2">
        <v>20.59</v>
      </c>
      <c r="L174" s="2">
        <v>11.38</v>
      </c>
      <c r="M174" s="2">
        <v>-20.435852879301109</v>
      </c>
      <c r="N174" s="2">
        <v>-2.3213897959952874</v>
      </c>
      <c r="O174" s="2">
        <v>51.913893774778558</v>
      </c>
    </row>
    <row r="175" spans="1:15">
      <c r="A175" s="1" t="s">
        <v>26</v>
      </c>
      <c r="B175" s="1" t="s">
        <v>27</v>
      </c>
      <c r="C175" s="1" t="s">
        <v>65</v>
      </c>
      <c r="D175" s="1">
        <v>1</v>
      </c>
      <c r="E175" s="1" t="s">
        <v>90</v>
      </c>
      <c r="F175" s="2">
        <v>-37.450000000000003</v>
      </c>
      <c r="G175" s="2">
        <v>-25.56</v>
      </c>
      <c r="H175" s="2">
        <v>16.3</v>
      </c>
      <c r="I175" s="2">
        <v>-0.94</v>
      </c>
      <c r="J175" s="2">
        <v>9.7100000000000009</v>
      </c>
      <c r="K175" s="2">
        <v>9.57</v>
      </c>
      <c r="L175" s="2">
        <v>-7.28</v>
      </c>
      <c r="M175" s="2">
        <v>5.8113905357591022</v>
      </c>
      <c r="N175" s="2">
        <v>1.0287270815005627</v>
      </c>
      <c r="O175" s="2">
        <v>2.6766228976510291</v>
      </c>
    </row>
    <row r="176" spans="1:15">
      <c r="A176" s="1" t="s">
        <v>28</v>
      </c>
      <c r="B176" s="1" t="s">
        <v>29</v>
      </c>
      <c r="C176" s="1" t="s">
        <v>65</v>
      </c>
      <c r="D176" s="1">
        <v>1</v>
      </c>
      <c r="E176" s="1" t="s">
        <v>90</v>
      </c>
      <c r="F176" s="2">
        <v>2.74</v>
      </c>
      <c r="G176" s="2">
        <v>10.42</v>
      </c>
      <c r="H176" s="2">
        <v>-5.46</v>
      </c>
      <c r="I176" s="2">
        <v>-11.04</v>
      </c>
      <c r="J176" s="2">
        <v>6.91</v>
      </c>
      <c r="K176" s="2">
        <v>16.98</v>
      </c>
      <c r="L176" s="2">
        <v>-1.03</v>
      </c>
      <c r="M176" s="2">
        <v>-10.051825403797494</v>
      </c>
      <c r="N176" s="2">
        <v>2.8155573943664791</v>
      </c>
      <c r="O176" s="2">
        <v>0.22880000476568796</v>
      </c>
    </row>
    <row r="177" spans="1:15">
      <c r="A177" s="1" t="s">
        <v>30</v>
      </c>
      <c r="B177" s="1" t="s">
        <v>31</v>
      </c>
      <c r="C177" s="1" t="s">
        <v>65</v>
      </c>
      <c r="D177" s="1">
        <v>1</v>
      </c>
      <c r="E177" s="1" t="s">
        <v>90</v>
      </c>
      <c r="F177" s="2">
        <v>1.06</v>
      </c>
      <c r="G177" s="2">
        <v>11.97</v>
      </c>
      <c r="H177" s="2">
        <v>23.93</v>
      </c>
      <c r="I177" s="2">
        <v>-16.739999999999998</v>
      </c>
      <c r="J177" s="2">
        <v>22.68</v>
      </c>
      <c r="K177" s="2">
        <v>13.33</v>
      </c>
      <c r="L177" s="2">
        <v>-2.2200000000000002</v>
      </c>
      <c r="M177" s="2">
        <v>-12.354013111630735</v>
      </c>
      <c r="N177" s="2">
        <v>0.15680544473566727</v>
      </c>
      <c r="O177" s="2">
        <v>17.355067929888321</v>
      </c>
    </row>
    <row r="178" spans="1:15">
      <c r="A178" s="1" t="s">
        <v>32</v>
      </c>
      <c r="B178" s="1" t="s">
        <v>33</v>
      </c>
      <c r="C178" s="1" t="s">
        <v>65</v>
      </c>
      <c r="D178" s="1">
        <v>1</v>
      </c>
      <c r="E178" s="1" t="s">
        <v>90</v>
      </c>
      <c r="F178" s="2">
        <v>-15.25</v>
      </c>
      <c r="G178" s="2">
        <v>0.15</v>
      </c>
      <c r="H178" s="2">
        <v>-1.97</v>
      </c>
      <c r="I178" s="2">
        <v>-1.7</v>
      </c>
      <c r="J178" s="2">
        <v>0.9</v>
      </c>
      <c r="K178" s="2">
        <v>5.78</v>
      </c>
      <c r="L178" s="2">
        <v>5.98</v>
      </c>
      <c r="M178" s="2">
        <v>-10.609668838552352</v>
      </c>
      <c r="N178" s="2">
        <v>-62.525302144621669</v>
      </c>
      <c r="O178" s="2">
        <v>148.77258535270676</v>
      </c>
    </row>
    <row r="179" spans="1:15">
      <c r="A179" s="1" t="s">
        <v>34</v>
      </c>
      <c r="B179" s="1" t="s">
        <v>35</v>
      </c>
      <c r="C179" s="1" t="s">
        <v>65</v>
      </c>
      <c r="D179" s="1">
        <v>1</v>
      </c>
      <c r="E179" s="1" t="s">
        <v>90</v>
      </c>
      <c r="F179" s="2">
        <v>3.56</v>
      </c>
      <c r="G179" s="2">
        <v>36.340000000000003</v>
      </c>
      <c r="H179" s="2">
        <v>1.03</v>
      </c>
      <c r="I179" s="2">
        <v>6.09</v>
      </c>
      <c r="J179" s="2">
        <v>13.65</v>
      </c>
      <c r="K179" s="2">
        <v>12.81</v>
      </c>
      <c r="L179" s="2">
        <v>13.8</v>
      </c>
      <c r="M179" s="2">
        <v>-0.55995788961830328</v>
      </c>
      <c r="N179" s="2">
        <v>5.2465769539830092</v>
      </c>
      <c r="O179" s="2">
        <v>-13.377070255758838</v>
      </c>
    </row>
    <row r="180" spans="1:15">
      <c r="A180" s="1" t="s">
        <v>36</v>
      </c>
      <c r="B180" s="1" t="s">
        <v>37</v>
      </c>
      <c r="C180" s="1" t="s">
        <v>65</v>
      </c>
      <c r="D180" s="1">
        <v>1</v>
      </c>
      <c r="E180" s="1" t="s">
        <v>90</v>
      </c>
      <c r="F180" s="2">
        <v>15.13</v>
      </c>
      <c r="G180" s="2">
        <v>15.02</v>
      </c>
      <c r="H180" s="2">
        <v>-1.71</v>
      </c>
      <c r="I180" s="2">
        <v>17.64</v>
      </c>
      <c r="J180" s="2">
        <v>30.57</v>
      </c>
      <c r="K180" s="2">
        <v>5.62</v>
      </c>
      <c r="L180" s="2">
        <v>5.72</v>
      </c>
      <c r="M180" s="2">
        <v>8.0830634315350807</v>
      </c>
      <c r="N180" s="2">
        <v>3.5395794821391604</v>
      </c>
      <c r="O180" s="2">
        <v>4.712842490901096</v>
      </c>
    </row>
    <row r="181" spans="1:15">
      <c r="A181" s="1" t="s">
        <v>38</v>
      </c>
      <c r="B181" s="1" t="s">
        <v>39</v>
      </c>
      <c r="C181" s="1" t="s">
        <v>65</v>
      </c>
      <c r="D181" s="1">
        <v>1</v>
      </c>
      <c r="E181" s="1" t="s">
        <v>90</v>
      </c>
      <c r="F181" s="2">
        <v>3.09</v>
      </c>
      <c r="G181" s="2">
        <v>7.73</v>
      </c>
      <c r="H181" s="2">
        <v>8.6999999999999993</v>
      </c>
      <c r="I181" s="2">
        <v>-2.89</v>
      </c>
      <c r="J181" s="2">
        <v>2.91</v>
      </c>
      <c r="K181" s="2">
        <v>4.5</v>
      </c>
      <c r="L181" s="2">
        <v>9.2100000000000009</v>
      </c>
      <c r="M181" s="2">
        <v>-1.3381862011151497</v>
      </c>
      <c r="N181" s="2">
        <v>-0.51765169911290343</v>
      </c>
      <c r="O181" s="2">
        <v>1.0196141677468944</v>
      </c>
    </row>
    <row r="182" spans="1:15">
      <c r="A182" s="1" t="s">
        <v>40</v>
      </c>
      <c r="B182" s="1" t="s">
        <v>41</v>
      </c>
      <c r="C182" s="1" t="s">
        <v>65</v>
      </c>
      <c r="D182" s="1">
        <v>1</v>
      </c>
      <c r="E182" s="1" t="s">
        <v>90</v>
      </c>
      <c r="F182" s="2">
        <v>0.44</v>
      </c>
      <c r="G182" s="2">
        <v>11.47</v>
      </c>
      <c r="H182" s="2">
        <v>3.25</v>
      </c>
      <c r="I182" s="2">
        <v>2.14</v>
      </c>
      <c r="J182" s="2">
        <v>4.51</v>
      </c>
      <c r="K182" s="2">
        <v>3.55</v>
      </c>
      <c r="L182" s="2">
        <v>6.21</v>
      </c>
      <c r="M182" s="2">
        <v>-7.3177673444113367</v>
      </c>
      <c r="N182" s="2">
        <v>3.6688945128615416</v>
      </c>
      <c r="O182" s="2">
        <v>3.9699464622156881</v>
      </c>
    </row>
    <row r="183" spans="1:15">
      <c r="A183" s="1" t="s">
        <v>42</v>
      </c>
      <c r="B183" s="1" t="s">
        <v>43</v>
      </c>
      <c r="C183" s="1" t="s">
        <v>65</v>
      </c>
      <c r="D183" s="1">
        <v>1</v>
      </c>
      <c r="E183" s="1" t="s">
        <v>90</v>
      </c>
      <c r="F183" s="2">
        <v>-13.13</v>
      </c>
      <c r="G183" s="2">
        <v>9.3699999999999992</v>
      </c>
      <c r="H183" s="2">
        <v>0.17</v>
      </c>
      <c r="I183" s="2">
        <v>-5.96</v>
      </c>
      <c r="J183" s="2">
        <v>-6.74</v>
      </c>
      <c r="K183" s="2">
        <v>10.58</v>
      </c>
      <c r="L183" s="2">
        <v>-6.27</v>
      </c>
      <c r="M183" s="2">
        <v>13.582387742034769</v>
      </c>
      <c r="N183" s="2">
        <v>1.5416370787158797</v>
      </c>
      <c r="O183" s="2">
        <v>3.2907187862618628</v>
      </c>
    </row>
    <row r="184" spans="1:15">
      <c r="A184" s="1" t="s">
        <v>44</v>
      </c>
      <c r="B184" s="1" t="s">
        <v>45</v>
      </c>
      <c r="C184" s="1" t="s">
        <v>65</v>
      </c>
      <c r="D184" s="1">
        <v>1</v>
      </c>
      <c r="E184" s="1" t="s">
        <v>90</v>
      </c>
      <c r="F184" s="2">
        <v>-1.71</v>
      </c>
      <c r="G184" s="2">
        <v>9.65</v>
      </c>
      <c r="H184" s="2">
        <v>-0.33</v>
      </c>
      <c r="I184" s="2">
        <v>-2.0499999999999998</v>
      </c>
      <c r="J184" s="2">
        <v>2.82</v>
      </c>
      <c r="K184" s="2">
        <v>7.14</v>
      </c>
      <c r="L184" s="2">
        <v>-7.56</v>
      </c>
      <c r="M184" s="2">
        <v>-3.8038151731644234</v>
      </c>
      <c r="N184" s="2">
        <v>13.585176432661797</v>
      </c>
      <c r="O184" s="2">
        <v>-11.631014049932176</v>
      </c>
    </row>
    <row r="185" spans="1:15">
      <c r="A185" s="1" t="s">
        <v>46</v>
      </c>
      <c r="B185" s="1" t="s">
        <v>47</v>
      </c>
      <c r="C185" s="1" t="s">
        <v>65</v>
      </c>
      <c r="D185" s="1">
        <v>1</v>
      </c>
      <c r="E185" s="1" t="s">
        <v>90</v>
      </c>
      <c r="F185" s="2">
        <v>-0.44</v>
      </c>
      <c r="G185" s="2">
        <v>5.09</v>
      </c>
      <c r="H185" s="2">
        <v>29.74</v>
      </c>
      <c r="I185" s="2">
        <v>-7.08</v>
      </c>
      <c r="J185" s="2">
        <v>0.75</v>
      </c>
      <c r="K185" s="2">
        <v>-0.4</v>
      </c>
      <c r="L185" s="2">
        <v>-0.41</v>
      </c>
      <c r="M185" s="2">
        <v>-5.6285151835671883</v>
      </c>
      <c r="N185" s="2">
        <v>7.0029284553265541</v>
      </c>
      <c r="O185" s="2">
        <v>-6.7390509744814153</v>
      </c>
    </row>
    <row r="186" spans="1:15">
      <c r="A186" s="1" t="s">
        <v>48</v>
      </c>
      <c r="B186" s="1" t="s">
        <v>49</v>
      </c>
      <c r="C186" s="1" t="s">
        <v>65</v>
      </c>
      <c r="D186" s="1">
        <v>1</v>
      </c>
      <c r="E186" s="1" t="s">
        <v>90</v>
      </c>
      <c r="F186" s="2">
        <v>11.44</v>
      </c>
      <c r="G186" s="2">
        <v>13.83</v>
      </c>
      <c r="H186" s="2">
        <v>3.22</v>
      </c>
      <c r="I186" s="2">
        <v>-0.94</v>
      </c>
      <c r="J186" s="2">
        <v>11.66</v>
      </c>
      <c r="K186" s="2">
        <v>-5.6</v>
      </c>
      <c r="L186" s="2">
        <v>3.89</v>
      </c>
      <c r="M186" s="2">
        <v>-9.0376688643872569</v>
      </c>
      <c r="N186" s="2">
        <v>-24.560993481352554</v>
      </c>
      <c r="O186" s="2">
        <v>25.80830472785722</v>
      </c>
    </row>
    <row r="187" spans="1:15">
      <c r="A187" s="1" t="s">
        <v>50</v>
      </c>
      <c r="B187" s="1" t="s">
        <v>51</v>
      </c>
      <c r="C187" s="1" t="s">
        <v>65</v>
      </c>
      <c r="D187" s="1">
        <v>1</v>
      </c>
      <c r="E187" s="1" t="s">
        <v>90</v>
      </c>
      <c r="F187" s="2">
        <v>7.2</v>
      </c>
      <c r="G187" s="2">
        <v>-8.1999999999999993</v>
      </c>
      <c r="H187" s="2">
        <v>1.1399999999999999</v>
      </c>
      <c r="I187" s="2">
        <v>2</v>
      </c>
      <c r="J187" s="2">
        <v>26.03</v>
      </c>
      <c r="K187" s="2">
        <v>0.02</v>
      </c>
      <c r="L187" s="2">
        <v>-26.29</v>
      </c>
      <c r="M187" s="2">
        <v>11.773808291614458</v>
      </c>
      <c r="N187" s="2">
        <v>-53.724322660662899</v>
      </c>
      <c r="O187" s="2">
        <v>-44.141368102140731</v>
      </c>
    </row>
    <row r="188" spans="1:15">
      <c r="A188" s="1" t="s">
        <v>52</v>
      </c>
      <c r="B188" s="1" t="s">
        <v>53</v>
      </c>
      <c r="C188" s="1" t="s">
        <v>65</v>
      </c>
      <c r="D188" s="1">
        <v>20</v>
      </c>
      <c r="E188" s="1" t="s">
        <v>90</v>
      </c>
      <c r="F188" s="2">
        <v>9.4</v>
      </c>
      <c r="G188" s="2">
        <v>4.16</v>
      </c>
      <c r="H188" s="2">
        <v>1.87</v>
      </c>
      <c r="I188" s="2">
        <v>6.48</v>
      </c>
      <c r="J188" s="2">
        <v>6.36</v>
      </c>
      <c r="K188" s="2">
        <v>7.17</v>
      </c>
      <c r="L188" s="2">
        <v>-4.76</v>
      </c>
      <c r="M188" s="2">
        <v>-10.005373054391868</v>
      </c>
      <c r="N188" s="2">
        <v>2.9637164188800966</v>
      </c>
      <c r="O188" s="2">
        <v>4.0238216171452734</v>
      </c>
    </row>
    <row r="189" spans="1:15">
      <c r="A189" s="1" t="s">
        <v>54</v>
      </c>
      <c r="B189" s="1" t="s">
        <v>55</v>
      </c>
      <c r="C189" s="1" t="s">
        <v>65</v>
      </c>
      <c r="D189" s="1">
        <v>7</v>
      </c>
      <c r="E189" s="1" t="s">
        <v>90</v>
      </c>
      <c r="F189" s="2">
        <v>47.21</v>
      </c>
      <c r="G189" s="2">
        <v>-76.63</v>
      </c>
      <c r="H189" s="2">
        <v>-155.78</v>
      </c>
      <c r="I189" s="2">
        <v>-653.20000000000005</v>
      </c>
      <c r="J189" s="2">
        <v>167.04</v>
      </c>
      <c r="K189" s="2">
        <v>30.15</v>
      </c>
      <c r="L189" s="2">
        <v>-41.65</v>
      </c>
      <c r="M189" s="2">
        <v>-27.168570944279551</v>
      </c>
      <c r="N189" s="2">
        <v>-18.554758751754335</v>
      </c>
      <c r="O189" s="2">
        <v>-1.5781922583206835</v>
      </c>
    </row>
    <row r="190" spans="1:15">
      <c r="A190" s="1" t="s">
        <v>56</v>
      </c>
      <c r="B190" s="1" t="s">
        <v>57</v>
      </c>
      <c r="C190" s="1" t="s">
        <v>65</v>
      </c>
      <c r="D190" s="1">
        <v>10</v>
      </c>
      <c r="E190" s="1" t="s">
        <v>90</v>
      </c>
      <c r="F190" s="2">
        <v>9.57</v>
      </c>
      <c r="G190" s="2">
        <v>3.68</v>
      </c>
      <c r="H190" s="2">
        <v>1.65</v>
      </c>
      <c r="I190" s="2">
        <v>6.97</v>
      </c>
      <c r="J190" s="2">
        <v>6.98</v>
      </c>
      <c r="K190" s="2">
        <v>7.39</v>
      </c>
      <c r="L190" s="2">
        <v>-5.19</v>
      </c>
      <c r="M190" s="2">
        <v>-10.12813675491924</v>
      </c>
      <c r="N190" s="2">
        <v>2.8389842883785263</v>
      </c>
      <c r="O190" s="2">
        <v>3.9981046966218088</v>
      </c>
    </row>
    <row r="191" spans="1:15">
      <c r="A191" s="1" t="s">
        <v>15</v>
      </c>
      <c r="B191" s="1" t="s">
        <v>16</v>
      </c>
      <c r="C191" s="1" t="s">
        <v>66</v>
      </c>
      <c r="D191" s="1">
        <v>1</v>
      </c>
      <c r="E191" s="1" t="s">
        <v>90</v>
      </c>
      <c r="F191" s="2">
        <v>2.16</v>
      </c>
      <c r="G191" s="2">
        <v>-1.58</v>
      </c>
      <c r="H191" s="2">
        <v>7.24</v>
      </c>
      <c r="I191" s="2">
        <v>21.76</v>
      </c>
      <c r="J191" s="2">
        <v>-8.06</v>
      </c>
      <c r="K191" s="2">
        <v>-2.2799999999999998</v>
      </c>
      <c r="L191" s="2">
        <v>-9.33</v>
      </c>
      <c r="M191" s="2">
        <v>13.488494632837458</v>
      </c>
      <c r="N191" s="2">
        <v>3.1638987438534798</v>
      </c>
      <c r="O191" s="2">
        <v>2.4242160071720633</v>
      </c>
    </row>
    <row r="192" spans="1:15">
      <c r="A192" s="1" t="s">
        <v>18</v>
      </c>
      <c r="B192" s="1" t="s">
        <v>19</v>
      </c>
      <c r="C192" s="1" t="s">
        <v>66</v>
      </c>
      <c r="D192" s="1">
        <v>1</v>
      </c>
      <c r="E192" s="1" t="s">
        <v>90</v>
      </c>
      <c r="F192" s="2">
        <v>-40.229999999999997</v>
      </c>
      <c r="G192" s="2">
        <v>80.88</v>
      </c>
      <c r="H192" s="2">
        <v>143.18</v>
      </c>
      <c r="I192" s="2">
        <v>-16.61</v>
      </c>
      <c r="J192" s="2">
        <v>-10.1</v>
      </c>
      <c r="K192" s="2">
        <v>-6.35</v>
      </c>
      <c r="L192" s="2">
        <v>-35.18</v>
      </c>
      <c r="M192" s="2">
        <v>-10.449934648650782</v>
      </c>
      <c r="N192" s="2">
        <v>12.866143636325901</v>
      </c>
      <c r="O192" s="2">
        <v>16.453788694885802</v>
      </c>
    </row>
    <row r="193" spans="1:15">
      <c r="A193" s="1" t="s">
        <v>20</v>
      </c>
      <c r="B193" s="1" t="s">
        <v>21</v>
      </c>
      <c r="C193" s="1" t="s">
        <v>66</v>
      </c>
      <c r="D193" s="1">
        <v>1</v>
      </c>
      <c r="E193" s="1" t="s">
        <v>90</v>
      </c>
      <c r="F193" s="2">
        <v>-22.94</v>
      </c>
      <c r="G193" s="2">
        <v>-3.15</v>
      </c>
      <c r="H193" s="2">
        <v>12.04</v>
      </c>
      <c r="I193" s="2">
        <v>-5.26</v>
      </c>
      <c r="J193" s="2">
        <v>12.22</v>
      </c>
      <c r="K193" s="2">
        <v>12.18</v>
      </c>
      <c r="L193" s="2">
        <v>-7.75</v>
      </c>
      <c r="M193" s="2">
        <v>-5.4192348815744253</v>
      </c>
      <c r="N193" s="2">
        <v>1.040156787009991</v>
      </c>
      <c r="O193" s="2">
        <v>4.0936604764997924</v>
      </c>
    </row>
    <row r="194" spans="1:15">
      <c r="A194" s="1" t="s">
        <v>22</v>
      </c>
      <c r="B194" s="1" t="s">
        <v>23</v>
      </c>
      <c r="C194" s="1" t="s">
        <v>66</v>
      </c>
      <c r="D194" s="1">
        <v>1</v>
      </c>
      <c r="E194" s="1" t="s">
        <v>90</v>
      </c>
      <c r="F194" s="2">
        <v>-26.35</v>
      </c>
      <c r="G194" s="2">
        <v>7.21</v>
      </c>
      <c r="H194" s="2">
        <v>21.28</v>
      </c>
      <c r="I194" s="2">
        <v>0.12</v>
      </c>
      <c r="J194" s="2">
        <v>-34.07</v>
      </c>
      <c r="K194" s="2">
        <v>-4</v>
      </c>
      <c r="L194" s="2">
        <v>-1.85</v>
      </c>
      <c r="M194" s="2">
        <v>69.94325326001848</v>
      </c>
      <c r="N194" s="2">
        <v>-0.37006706852457683</v>
      </c>
      <c r="O194" s="2">
        <v>0.82447446631709909</v>
      </c>
    </row>
    <row r="195" spans="1:15">
      <c r="A195" s="1" t="s">
        <v>24</v>
      </c>
      <c r="B195" s="1" t="s">
        <v>25</v>
      </c>
      <c r="C195" s="1" t="s">
        <v>66</v>
      </c>
      <c r="D195" s="1">
        <v>1</v>
      </c>
      <c r="E195" s="1" t="s">
        <v>90</v>
      </c>
      <c r="F195" s="2">
        <v>-7.25</v>
      </c>
      <c r="G195" s="2">
        <v>2.98</v>
      </c>
      <c r="H195" s="2">
        <v>0.47</v>
      </c>
      <c r="I195" s="2">
        <v>3.96</v>
      </c>
      <c r="J195" s="2">
        <v>-6.58</v>
      </c>
      <c r="K195" s="2">
        <v>-15.33</v>
      </c>
      <c r="L195" s="2">
        <v>13.83</v>
      </c>
      <c r="M195" s="2">
        <v>-4.0378470074725783</v>
      </c>
      <c r="N195" s="2">
        <v>-2.8767488084163659</v>
      </c>
      <c r="O195" s="2">
        <v>52.185473440245005</v>
      </c>
    </row>
    <row r="196" spans="1:15">
      <c r="A196" s="1" t="s">
        <v>26</v>
      </c>
      <c r="B196" s="1" t="s">
        <v>27</v>
      </c>
      <c r="C196" s="1" t="s">
        <v>66</v>
      </c>
      <c r="D196" s="1">
        <v>1</v>
      </c>
      <c r="E196" s="1" t="s">
        <v>90</v>
      </c>
      <c r="F196" s="2">
        <v>-31.87</v>
      </c>
      <c r="G196" s="2">
        <v>37.31</v>
      </c>
      <c r="H196" s="2">
        <v>10.29</v>
      </c>
      <c r="I196" s="2">
        <v>2.74</v>
      </c>
      <c r="J196" s="2">
        <v>-12.32</v>
      </c>
      <c r="K196" s="2">
        <v>-2.89</v>
      </c>
      <c r="L196" s="2">
        <v>0.68</v>
      </c>
      <c r="M196" s="2">
        <v>3.7165189399536587</v>
      </c>
      <c r="N196" s="2">
        <v>8.1976521829737976</v>
      </c>
      <c r="O196" s="2">
        <v>7.0620207656487537</v>
      </c>
    </row>
    <row r="197" spans="1:15">
      <c r="A197" s="1" t="s">
        <v>28</v>
      </c>
      <c r="B197" s="1" t="s">
        <v>29</v>
      </c>
      <c r="C197" s="1" t="s">
        <v>66</v>
      </c>
      <c r="D197" s="1">
        <v>1</v>
      </c>
      <c r="E197" s="1" t="s">
        <v>90</v>
      </c>
      <c r="F197" s="2">
        <v>-3.43</v>
      </c>
      <c r="G197" s="2">
        <v>8.15</v>
      </c>
      <c r="H197" s="2">
        <v>-2.74</v>
      </c>
      <c r="I197" s="2">
        <v>-11.17</v>
      </c>
      <c r="J197" s="2">
        <v>5.78</v>
      </c>
      <c r="K197" s="2">
        <v>16.86</v>
      </c>
      <c r="L197" s="2">
        <v>-2.65</v>
      </c>
      <c r="M197" s="2">
        <v>-7.8636861293773279</v>
      </c>
      <c r="N197" s="2">
        <v>2.082176198328753</v>
      </c>
      <c r="O197" s="2">
        <v>0.16922125961885115</v>
      </c>
    </row>
    <row r="198" spans="1:15">
      <c r="A198" s="1" t="s">
        <v>30</v>
      </c>
      <c r="B198" s="1" t="s">
        <v>31</v>
      </c>
      <c r="C198" s="1" t="s">
        <v>66</v>
      </c>
      <c r="D198" s="1">
        <v>1</v>
      </c>
      <c r="E198" s="1" t="s">
        <v>90</v>
      </c>
      <c r="F198" s="2">
        <v>-4.83</v>
      </c>
      <c r="G198" s="2">
        <v>0.53</v>
      </c>
      <c r="H198" s="2">
        <v>4.07</v>
      </c>
      <c r="I198" s="2">
        <v>4.18</v>
      </c>
      <c r="J198" s="2">
        <v>3.2</v>
      </c>
      <c r="K198" s="2">
        <v>-2.11</v>
      </c>
      <c r="L198" s="2">
        <v>0.11</v>
      </c>
      <c r="M198" s="2">
        <v>3.8390470489965765</v>
      </c>
      <c r="N198" s="2">
        <v>-2.4247955972941213</v>
      </c>
      <c r="O198" s="2">
        <v>14.857288147999668</v>
      </c>
    </row>
    <row r="199" spans="1:15">
      <c r="A199" s="1" t="s">
        <v>32</v>
      </c>
      <c r="B199" s="1" t="s">
        <v>33</v>
      </c>
      <c r="C199" s="1" t="s">
        <v>66</v>
      </c>
      <c r="D199" s="1">
        <v>1</v>
      </c>
      <c r="E199" s="1" t="s">
        <v>90</v>
      </c>
      <c r="F199" s="2">
        <v>-1.97</v>
      </c>
      <c r="G199" s="2">
        <v>5.27</v>
      </c>
      <c r="H199" s="2">
        <v>0.13</v>
      </c>
      <c r="I199" s="2">
        <v>-6.88</v>
      </c>
      <c r="J199" s="2">
        <v>-2.15</v>
      </c>
      <c r="K199" s="2">
        <v>7.1</v>
      </c>
      <c r="L199" s="2">
        <v>18.940000000000001</v>
      </c>
      <c r="M199" s="2">
        <v>-19.304785614312038</v>
      </c>
      <c r="N199" s="2">
        <v>-61.721809393554224</v>
      </c>
      <c r="O199" s="2">
        <v>149.86800237969234</v>
      </c>
    </row>
    <row r="200" spans="1:15">
      <c r="A200" s="1" t="s">
        <v>34</v>
      </c>
      <c r="B200" s="1" t="s">
        <v>35</v>
      </c>
      <c r="C200" s="1" t="s">
        <v>66</v>
      </c>
      <c r="D200" s="1">
        <v>1</v>
      </c>
      <c r="E200" s="1" t="s">
        <v>90</v>
      </c>
      <c r="F200" s="2">
        <v>0.87</v>
      </c>
      <c r="G200" s="2">
        <v>31.12</v>
      </c>
      <c r="H200" s="2">
        <v>7.08</v>
      </c>
      <c r="I200" s="2">
        <v>4.18</v>
      </c>
      <c r="J200" s="2">
        <v>12.85</v>
      </c>
      <c r="K200" s="2">
        <v>12.54</v>
      </c>
      <c r="L200" s="2">
        <v>13.42</v>
      </c>
      <c r="M200" s="2">
        <v>0.20195180189122652</v>
      </c>
      <c r="N200" s="2">
        <v>5.0041523238853642</v>
      </c>
      <c r="O200" s="2">
        <v>-13.416792946654127</v>
      </c>
    </row>
    <row r="201" spans="1:15">
      <c r="A201" s="1" t="s">
        <v>36</v>
      </c>
      <c r="B201" s="1" t="s">
        <v>37</v>
      </c>
      <c r="C201" s="1" t="s">
        <v>66</v>
      </c>
      <c r="D201" s="1">
        <v>1</v>
      </c>
      <c r="E201" s="1" t="s">
        <v>90</v>
      </c>
      <c r="F201" s="2">
        <v>16.41</v>
      </c>
      <c r="G201" s="2">
        <v>15.99</v>
      </c>
      <c r="H201" s="2">
        <v>-4.9400000000000004</v>
      </c>
      <c r="I201" s="2">
        <v>27.31</v>
      </c>
      <c r="J201" s="2">
        <v>32.799999999999997</v>
      </c>
      <c r="K201" s="2">
        <v>8.34</v>
      </c>
      <c r="L201" s="2">
        <v>12.69</v>
      </c>
      <c r="M201" s="2">
        <v>-2.0793948552157673</v>
      </c>
      <c r="N201" s="2">
        <v>4.0537175254246876</v>
      </c>
      <c r="O201" s="2">
        <v>5.2145105133668608</v>
      </c>
    </row>
    <row r="202" spans="1:15">
      <c r="A202" s="1" t="s">
        <v>38</v>
      </c>
      <c r="B202" s="1" t="s">
        <v>39</v>
      </c>
      <c r="C202" s="1" t="s">
        <v>66</v>
      </c>
      <c r="D202" s="1">
        <v>1</v>
      </c>
      <c r="E202" s="1" t="s">
        <v>90</v>
      </c>
      <c r="F202" s="2">
        <v>2.39</v>
      </c>
      <c r="G202" s="2">
        <v>14.83</v>
      </c>
      <c r="H202" s="2">
        <v>3.33</v>
      </c>
      <c r="I202" s="2">
        <v>3.21</v>
      </c>
      <c r="J202" s="2">
        <v>3.49</v>
      </c>
      <c r="K202" s="2">
        <v>-3.79</v>
      </c>
      <c r="L202" s="2">
        <v>14.15</v>
      </c>
      <c r="M202" s="2">
        <v>-1.8778365359003715</v>
      </c>
      <c r="N202" s="2">
        <v>-0.22647530108561398</v>
      </c>
      <c r="O202" s="2">
        <v>1.4123410515741455</v>
      </c>
    </row>
    <row r="203" spans="1:15">
      <c r="A203" s="1" t="s">
        <v>40</v>
      </c>
      <c r="B203" s="1" t="s">
        <v>41</v>
      </c>
      <c r="C203" s="1" t="s">
        <v>66</v>
      </c>
      <c r="D203" s="1">
        <v>1</v>
      </c>
      <c r="E203" s="1" t="s">
        <v>90</v>
      </c>
      <c r="F203" s="2">
        <v>0.05</v>
      </c>
      <c r="G203" s="2">
        <v>12.19</v>
      </c>
      <c r="H203" s="2">
        <v>1.79</v>
      </c>
      <c r="I203" s="2">
        <v>2.82</v>
      </c>
      <c r="J203" s="2">
        <v>1.26</v>
      </c>
      <c r="K203" s="2">
        <v>7.15</v>
      </c>
      <c r="L203" s="2">
        <v>6.63</v>
      </c>
      <c r="M203" s="2">
        <v>-8.1120043494448737</v>
      </c>
      <c r="N203" s="2">
        <v>3.5915218018892148</v>
      </c>
      <c r="O203" s="2">
        <v>3.928304077226926</v>
      </c>
    </row>
    <row r="204" spans="1:15">
      <c r="A204" s="1" t="s">
        <v>42</v>
      </c>
      <c r="B204" s="1" t="s">
        <v>43</v>
      </c>
      <c r="C204" s="1" t="s">
        <v>66</v>
      </c>
      <c r="D204" s="1">
        <v>1</v>
      </c>
      <c r="E204" s="1" t="s">
        <v>90</v>
      </c>
      <c r="F204" s="2">
        <v>-4.66</v>
      </c>
      <c r="G204" s="2">
        <v>7.03</v>
      </c>
      <c r="H204" s="2">
        <v>0.53</v>
      </c>
      <c r="I204" s="2">
        <v>-4.37</v>
      </c>
      <c r="J204" s="2">
        <v>-4.58</v>
      </c>
      <c r="K204" s="2">
        <v>10.14</v>
      </c>
      <c r="L204" s="2">
        <v>-6.32</v>
      </c>
      <c r="M204" s="2">
        <v>10.456228936734036</v>
      </c>
      <c r="N204" s="2">
        <v>2.6465364836799807</v>
      </c>
      <c r="O204" s="2">
        <v>3.2923012121537312</v>
      </c>
    </row>
    <row r="205" spans="1:15">
      <c r="A205" s="1" t="s">
        <v>44</v>
      </c>
      <c r="B205" s="1" t="s">
        <v>45</v>
      </c>
      <c r="C205" s="1" t="s">
        <v>66</v>
      </c>
      <c r="D205" s="1">
        <v>1</v>
      </c>
      <c r="E205" s="1" t="s">
        <v>90</v>
      </c>
      <c r="F205" s="2">
        <v>-6.55</v>
      </c>
      <c r="G205" s="2">
        <v>3.94</v>
      </c>
      <c r="H205" s="2">
        <v>-3.24</v>
      </c>
      <c r="I205" s="2">
        <v>15.61</v>
      </c>
      <c r="J205" s="2">
        <v>-2.31</v>
      </c>
      <c r="K205" s="2">
        <v>1.85</v>
      </c>
      <c r="L205" s="2">
        <v>-9.35</v>
      </c>
      <c r="M205" s="2">
        <v>-0.33911402815814995</v>
      </c>
      <c r="N205" s="2">
        <v>12.849541381204517</v>
      </c>
      <c r="O205" s="2">
        <v>-11.728496334780232</v>
      </c>
    </row>
    <row r="206" spans="1:15">
      <c r="A206" s="1" t="s">
        <v>46</v>
      </c>
      <c r="B206" s="1" t="s">
        <v>47</v>
      </c>
      <c r="C206" s="1" t="s">
        <v>66</v>
      </c>
      <c r="D206" s="1">
        <v>1</v>
      </c>
      <c r="E206" s="1" t="s">
        <v>90</v>
      </c>
      <c r="F206" s="2">
        <v>8.2200000000000006</v>
      </c>
      <c r="G206" s="2">
        <v>-0.68</v>
      </c>
      <c r="H206" s="2">
        <v>1.21</v>
      </c>
      <c r="I206" s="2">
        <v>-10.23</v>
      </c>
      <c r="J206" s="2">
        <v>7.21</v>
      </c>
      <c r="K206" s="2">
        <v>1.07</v>
      </c>
      <c r="L206" s="2">
        <v>-1.38</v>
      </c>
      <c r="M206" s="2">
        <v>0.88210889859693964</v>
      </c>
      <c r="N206" s="2">
        <v>5.5616527582956081</v>
      </c>
      <c r="O206" s="2">
        <v>-9.0312741887251491</v>
      </c>
    </row>
    <row r="207" spans="1:15">
      <c r="A207" s="1" t="s">
        <v>48</v>
      </c>
      <c r="B207" s="1" t="s">
        <v>49</v>
      </c>
      <c r="C207" s="1" t="s">
        <v>66</v>
      </c>
      <c r="D207" s="1">
        <v>1</v>
      </c>
      <c r="E207" s="1" t="s">
        <v>90</v>
      </c>
      <c r="F207" s="2">
        <v>28.7</v>
      </c>
      <c r="G207" s="2">
        <v>5.46</v>
      </c>
      <c r="H207" s="2">
        <v>5.26</v>
      </c>
      <c r="I207" s="2">
        <v>-2.99</v>
      </c>
      <c r="J207" s="2">
        <v>-2.3199999999999998</v>
      </c>
      <c r="K207" s="2">
        <v>1.42</v>
      </c>
      <c r="L207" s="2">
        <v>2.52</v>
      </c>
      <c r="M207" s="2">
        <v>-4.9205504070181263</v>
      </c>
      <c r="N207" s="2">
        <v>-24.311328756909219</v>
      </c>
      <c r="O207" s="2">
        <v>24.307956936303725</v>
      </c>
    </row>
    <row r="208" spans="1:15">
      <c r="A208" s="1" t="s">
        <v>50</v>
      </c>
      <c r="B208" s="1" t="s">
        <v>51</v>
      </c>
      <c r="C208" s="1" t="s">
        <v>66</v>
      </c>
      <c r="D208" s="1">
        <v>1</v>
      </c>
      <c r="E208" s="1" t="s">
        <v>90</v>
      </c>
      <c r="F208" s="2">
        <v>-1.5</v>
      </c>
      <c r="G208" s="2">
        <v>-0.67</v>
      </c>
      <c r="H208" s="2">
        <v>9.68</v>
      </c>
      <c r="I208" s="2">
        <v>-4.42</v>
      </c>
      <c r="J208" s="2">
        <v>6</v>
      </c>
      <c r="K208" s="2">
        <v>4.3499999999999996</v>
      </c>
      <c r="L208" s="2">
        <v>6.38</v>
      </c>
      <c r="M208" s="2">
        <v>-13.437127142850699</v>
      </c>
      <c r="N208" s="2">
        <v>-53.773641867907187</v>
      </c>
      <c r="O208" s="2">
        <v>-43.607358703048838</v>
      </c>
    </row>
    <row r="209" spans="1:15">
      <c r="A209" s="1" t="s">
        <v>52</v>
      </c>
      <c r="B209" s="1" t="s">
        <v>53</v>
      </c>
      <c r="C209" s="1" t="s">
        <v>66</v>
      </c>
      <c r="D209" s="1">
        <v>20</v>
      </c>
      <c r="E209" s="1" t="s">
        <v>90</v>
      </c>
      <c r="F209" s="2">
        <v>-6.19</v>
      </c>
      <c r="G209" s="2">
        <v>7.07</v>
      </c>
      <c r="H209" s="2">
        <v>5.01</v>
      </c>
      <c r="I209" s="2">
        <v>0.56999999999999995</v>
      </c>
      <c r="J209" s="2">
        <v>0.59</v>
      </c>
      <c r="K209" s="2">
        <v>3.6</v>
      </c>
      <c r="L209" s="2">
        <v>0.66</v>
      </c>
      <c r="M209" s="2">
        <v>0.18525924808652405</v>
      </c>
      <c r="N209" s="2">
        <v>-1.1876518441540753</v>
      </c>
      <c r="O209" s="2">
        <v>3.5570746775752866</v>
      </c>
    </row>
    <row r="210" spans="1:15">
      <c r="A210" s="1" t="s">
        <v>54</v>
      </c>
      <c r="B210" s="1" t="s">
        <v>55</v>
      </c>
      <c r="C210" s="1" t="s">
        <v>66</v>
      </c>
      <c r="D210" s="1">
        <v>7</v>
      </c>
      <c r="E210" s="1" t="s">
        <v>90</v>
      </c>
      <c r="F210" s="2">
        <v>5.62</v>
      </c>
      <c r="G210" s="2">
        <v>-74.73</v>
      </c>
      <c r="H210" s="2">
        <v>-163.71</v>
      </c>
      <c r="I210" s="2">
        <v>-663.69</v>
      </c>
      <c r="J210" s="2">
        <v>170.71</v>
      </c>
      <c r="K210" s="2">
        <v>32.619999999999997</v>
      </c>
      <c r="L210" s="2">
        <v>-42.83</v>
      </c>
      <c r="M210" s="2">
        <v>-29.091376181994548</v>
      </c>
      <c r="N210" s="2">
        <v>-19.674459438913445</v>
      </c>
      <c r="O210" s="2">
        <v>2.1786756373964664</v>
      </c>
    </row>
    <row r="211" spans="1:15">
      <c r="A211" s="1" t="s">
        <v>56</v>
      </c>
      <c r="B211" s="1" t="s">
        <v>57</v>
      </c>
      <c r="C211" s="1" t="s">
        <v>66</v>
      </c>
      <c r="D211" s="1">
        <v>10</v>
      </c>
      <c r="E211" s="1" t="s">
        <v>90</v>
      </c>
      <c r="F211" s="2">
        <v>-6.14</v>
      </c>
      <c r="G211" s="2">
        <v>6.7</v>
      </c>
      <c r="H211" s="2">
        <v>4.83</v>
      </c>
      <c r="I211" s="2">
        <v>1</v>
      </c>
      <c r="J211" s="2">
        <v>1.2</v>
      </c>
      <c r="K211" s="2">
        <v>3.88</v>
      </c>
      <c r="L211" s="2">
        <v>0.12</v>
      </c>
      <c r="M211" s="2">
        <v>-2.0345804805970147E-2</v>
      </c>
      <c r="N211" s="2">
        <v>-1.2797311351441749</v>
      </c>
      <c r="O211" s="2">
        <v>3.5514884022731081</v>
      </c>
    </row>
    <row r="212" spans="1:15">
      <c r="A212" s="1" t="s">
        <v>15</v>
      </c>
      <c r="B212" s="1" t="s">
        <v>16</v>
      </c>
      <c r="C212" s="1" t="s">
        <v>67</v>
      </c>
      <c r="D212" s="1">
        <v>1</v>
      </c>
      <c r="E212" s="1" t="s">
        <v>90</v>
      </c>
      <c r="F212" s="2">
        <v>25.65</v>
      </c>
      <c r="G212" s="2">
        <v>3.23</v>
      </c>
      <c r="H212" s="2">
        <v>9.52</v>
      </c>
      <c r="I212" s="2">
        <v>8.92</v>
      </c>
      <c r="J212" s="2">
        <v>7.82</v>
      </c>
      <c r="K212" s="2">
        <v>3.58</v>
      </c>
      <c r="L212" s="2">
        <v>-11.87</v>
      </c>
      <c r="M212" s="2">
        <v>2.7469903259590183</v>
      </c>
      <c r="N212" s="2">
        <v>5.709478236980317</v>
      </c>
      <c r="O212" s="2">
        <v>3.1979647729221767</v>
      </c>
    </row>
    <row r="213" spans="1:15">
      <c r="A213" s="1" t="s">
        <v>18</v>
      </c>
      <c r="B213" s="1" t="s">
        <v>19</v>
      </c>
      <c r="C213" s="1" t="s">
        <v>67</v>
      </c>
      <c r="D213" s="1">
        <v>1</v>
      </c>
      <c r="E213" s="1" t="s">
        <v>90</v>
      </c>
      <c r="F213" s="2">
        <v>16.149999999999999</v>
      </c>
      <c r="G213" s="2">
        <v>3.32</v>
      </c>
      <c r="H213" s="2">
        <v>6.57</v>
      </c>
      <c r="I213" s="2">
        <v>42.32</v>
      </c>
      <c r="J213" s="2">
        <v>-13.32</v>
      </c>
      <c r="K213" s="2">
        <v>-22.44</v>
      </c>
      <c r="L213" s="2">
        <v>21.61</v>
      </c>
      <c r="M213" s="2">
        <v>-38.151812042717161</v>
      </c>
      <c r="N213" s="2">
        <v>11.395936501055459</v>
      </c>
      <c r="O213" s="2">
        <v>9.6394598197660883</v>
      </c>
    </row>
    <row r="214" spans="1:15">
      <c r="A214" s="1" t="s">
        <v>20</v>
      </c>
      <c r="B214" s="1" t="s">
        <v>21</v>
      </c>
      <c r="C214" s="1" t="s">
        <v>67</v>
      </c>
      <c r="D214" s="1">
        <v>1</v>
      </c>
      <c r="E214" s="1" t="s">
        <v>90</v>
      </c>
      <c r="F214" s="2">
        <v>-9.81</v>
      </c>
      <c r="G214" s="2">
        <v>-3.15</v>
      </c>
      <c r="H214" s="2">
        <v>0.85</v>
      </c>
      <c r="I214" s="2">
        <v>-8.86</v>
      </c>
      <c r="J214" s="2">
        <v>11.58</v>
      </c>
      <c r="K214" s="2">
        <v>15.4</v>
      </c>
      <c r="L214" s="2">
        <v>-8.19</v>
      </c>
      <c r="M214" s="2">
        <v>-3.2382049783744549</v>
      </c>
      <c r="N214" s="2">
        <v>1.8217008638175685</v>
      </c>
      <c r="O214" s="2">
        <v>2.9338210295970981</v>
      </c>
    </row>
    <row r="215" spans="1:15">
      <c r="A215" s="1" t="s">
        <v>22</v>
      </c>
      <c r="B215" s="1" t="s">
        <v>23</v>
      </c>
      <c r="C215" s="1" t="s">
        <v>67</v>
      </c>
      <c r="D215" s="1">
        <v>1</v>
      </c>
      <c r="E215" s="1" t="s">
        <v>90</v>
      </c>
      <c r="F215" s="2">
        <v>-13.82</v>
      </c>
      <c r="G215" s="2">
        <v>-4.1100000000000003</v>
      </c>
      <c r="H215" s="2">
        <v>25.6</v>
      </c>
      <c r="I215" s="2">
        <v>19.7</v>
      </c>
      <c r="J215" s="2">
        <v>-1.76</v>
      </c>
      <c r="K215" s="2">
        <v>4.3600000000000003</v>
      </c>
      <c r="L215" s="2">
        <v>-5.33</v>
      </c>
      <c r="M215" s="2">
        <v>15.918952269487946</v>
      </c>
      <c r="N215" s="2">
        <v>4.001642952406101</v>
      </c>
      <c r="O215" s="2">
        <v>2.9555647640136016</v>
      </c>
    </row>
    <row r="216" spans="1:15">
      <c r="A216" s="1" t="s">
        <v>24</v>
      </c>
      <c r="B216" s="1" t="s">
        <v>25</v>
      </c>
      <c r="C216" s="1" t="s">
        <v>67</v>
      </c>
      <c r="D216" s="1">
        <v>1</v>
      </c>
      <c r="E216" s="1" t="s">
        <v>90</v>
      </c>
      <c r="F216" s="2">
        <v>-7.92</v>
      </c>
      <c r="G216" s="2">
        <v>-5.08</v>
      </c>
      <c r="H216" s="2">
        <v>-0.09</v>
      </c>
      <c r="I216" s="2">
        <v>5.77</v>
      </c>
      <c r="J216" s="2">
        <v>-6.59</v>
      </c>
      <c r="K216" s="2">
        <v>12.01</v>
      </c>
      <c r="L216" s="2">
        <v>2.77</v>
      </c>
      <c r="M216" s="2">
        <v>-13.73384634479838</v>
      </c>
      <c r="N216" s="2">
        <v>-2.9569898922888456</v>
      </c>
      <c r="O216" s="2">
        <v>52.192350246278266</v>
      </c>
    </row>
    <row r="217" spans="1:15">
      <c r="A217" s="1" t="s">
        <v>26</v>
      </c>
      <c r="B217" s="1" t="s">
        <v>27</v>
      </c>
      <c r="C217" s="1" t="s">
        <v>67</v>
      </c>
      <c r="D217" s="1">
        <v>1</v>
      </c>
      <c r="E217" s="1" t="s">
        <v>90</v>
      </c>
      <c r="F217" s="2">
        <v>-48.25</v>
      </c>
      <c r="G217" s="2">
        <v>30.82</v>
      </c>
      <c r="H217" s="2">
        <v>-8.23</v>
      </c>
      <c r="I217" s="2">
        <v>-3.08</v>
      </c>
      <c r="J217" s="2">
        <v>10.39</v>
      </c>
      <c r="K217" s="2">
        <v>6.88</v>
      </c>
      <c r="L217" s="2">
        <v>-6.97</v>
      </c>
      <c r="M217" s="2">
        <v>4.4050509010870087</v>
      </c>
      <c r="N217" s="2">
        <v>2.8427959481242482</v>
      </c>
      <c r="O217" s="2">
        <v>6.1983835732638113</v>
      </c>
    </row>
    <row r="218" spans="1:15">
      <c r="A218" s="1" t="s">
        <v>28</v>
      </c>
      <c r="B218" s="1" t="s">
        <v>29</v>
      </c>
      <c r="C218" s="1" t="s">
        <v>67</v>
      </c>
      <c r="D218" s="1">
        <v>1</v>
      </c>
      <c r="E218" s="1" t="s">
        <v>90</v>
      </c>
      <c r="F218" s="2">
        <v>5.94</v>
      </c>
      <c r="G218" s="2">
        <v>8.42</v>
      </c>
      <c r="H218" s="2">
        <v>-7.67</v>
      </c>
      <c r="I218" s="2">
        <v>-13.23</v>
      </c>
      <c r="J218" s="2">
        <v>3.81</v>
      </c>
      <c r="K218" s="2">
        <v>16.18</v>
      </c>
      <c r="L218" s="2">
        <v>-1.7</v>
      </c>
      <c r="M218" s="2">
        <v>-5.3324136693391608</v>
      </c>
      <c r="N218" s="2">
        <v>2.4763117795527876</v>
      </c>
      <c r="O218" s="2">
        <v>-0.52864674263362588</v>
      </c>
    </row>
    <row r="219" spans="1:15">
      <c r="A219" s="1" t="s">
        <v>30</v>
      </c>
      <c r="B219" s="1" t="s">
        <v>31</v>
      </c>
      <c r="C219" s="1" t="s">
        <v>67</v>
      </c>
      <c r="D219" s="1">
        <v>1</v>
      </c>
      <c r="E219" s="1" t="s">
        <v>90</v>
      </c>
      <c r="F219" s="2">
        <v>-10.35</v>
      </c>
      <c r="G219" s="2">
        <v>15.4</v>
      </c>
      <c r="H219" s="2">
        <v>9.67</v>
      </c>
      <c r="I219" s="2">
        <v>4.34</v>
      </c>
      <c r="J219" s="2">
        <v>4.83</v>
      </c>
      <c r="K219" s="2">
        <v>-5.17</v>
      </c>
      <c r="L219" s="2">
        <v>1.74</v>
      </c>
      <c r="M219" s="2">
        <v>-0.53307327780450464</v>
      </c>
      <c r="N219" s="2">
        <v>-1.4102179780411177</v>
      </c>
      <c r="O219" s="2">
        <v>16.793252595555288</v>
      </c>
    </row>
    <row r="220" spans="1:15">
      <c r="A220" s="1" t="s">
        <v>32</v>
      </c>
      <c r="B220" s="1" t="s">
        <v>33</v>
      </c>
      <c r="C220" s="1" t="s">
        <v>67</v>
      </c>
      <c r="D220" s="1">
        <v>1</v>
      </c>
      <c r="E220" s="1" t="s">
        <v>90</v>
      </c>
      <c r="F220" s="2">
        <v>4.26</v>
      </c>
      <c r="G220" s="2">
        <v>2.2000000000000002</v>
      </c>
      <c r="H220" s="2">
        <v>-2.64</v>
      </c>
      <c r="I220" s="2">
        <v>-2.82</v>
      </c>
      <c r="J220" s="2">
        <v>-2.09</v>
      </c>
      <c r="K220" s="2">
        <v>4.53</v>
      </c>
      <c r="L220" s="2">
        <v>4.8099999999999996</v>
      </c>
      <c r="M220" s="2">
        <v>-9.4392112026482522</v>
      </c>
      <c r="N220" s="2">
        <v>-61.666481396661553</v>
      </c>
      <c r="O220" s="2">
        <v>148.25427822604738</v>
      </c>
    </row>
    <row r="221" spans="1:15">
      <c r="A221" s="1" t="s">
        <v>34</v>
      </c>
      <c r="B221" s="1" t="s">
        <v>35</v>
      </c>
      <c r="C221" s="1" t="s">
        <v>67</v>
      </c>
      <c r="D221" s="1">
        <v>1</v>
      </c>
      <c r="E221" s="1" t="s">
        <v>90</v>
      </c>
      <c r="F221" s="2">
        <v>1.79</v>
      </c>
      <c r="G221" s="2">
        <v>23.86</v>
      </c>
      <c r="H221" s="2">
        <v>13.19</v>
      </c>
      <c r="I221" s="2">
        <v>5.21</v>
      </c>
      <c r="J221" s="2">
        <v>13.17</v>
      </c>
      <c r="K221" s="2">
        <v>12.8</v>
      </c>
      <c r="L221" s="2">
        <v>-7.0000000000000007E-2</v>
      </c>
      <c r="M221" s="2">
        <v>9.7978471466133357</v>
      </c>
      <c r="N221" s="2">
        <v>4.9022376492923883</v>
      </c>
      <c r="O221" s="2">
        <v>-13.557193501741963</v>
      </c>
    </row>
    <row r="222" spans="1:15">
      <c r="A222" s="1" t="s">
        <v>36</v>
      </c>
      <c r="B222" s="1" t="s">
        <v>37</v>
      </c>
      <c r="C222" s="1" t="s">
        <v>67</v>
      </c>
      <c r="D222" s="1">
        <v>1</v>
      </c>
      <c r="E222" s="1" t="s">
        <v>90</v>
      </c>
      <c r="F222" s="2">
        <v>18.88</v>
      </c>
      <c r="G222" s="2">
        <v>9.17</v>
      </c>
      <c r="H222" s="2">
        <v>-0.27</v>
      </c>
      <c r="I222" s="2">
        <v>17.010000000000002</v>
      </c>
      <c r="J222" s="2">
        <v>26.78</v>
      </c>
      <c r="K222" s="2">
        <v>6.88</v>
      </c>
      <c r="L222" s="2">
        <v>4.93</v>
      </c>
      <c r="M222" s="2">
        <v>10.012235804684266</v>
      </c>
      <c r="N222" s="2">
        <v>3.4028925860908714</v>
      </c>
      <c r="O222" s="2">
        <v>4.2971695741052685</v>
      </c>
    </row>
    <row r="223" spans="1:15">
      <c r="A223" s="1" t="s">
        <v>38</v>
      </c>
      <c r="B223" s="1" t="s">
        <v>39</v>
      </c>
      <c r="C223" s="1" t="s">
        <v>67</v>
      </c>
      <c r="D223" s="1">
        <v>1</v>
      </c>
      <c r="E223" s="1" t="s">
        <v>90</v>
      </c>
      <c r="F223" s="2">
        <v>19.22</v>
      </c>
      <c r="G223" s="2">
        <v>15.31</v>
      </c>
      <c r="H223" s="2">
        <v>-11.68</v>
      </c>
      <c r="I223" s="2">
        <v>13.17</v>
      </c>
      <c r="J223" s="2">
        <v>2.67</v>
      </c>
      <c r="K223" s="2">
        <v>-7.67</v>
      </c>
      <c r="L223" s="2">
        <v>20.43</v>
      </c>
      <c r="M223" s="2">
        <v>-3.4765442659453072</v>
      </c>
      <c r="N223" s="2">
        <v>0.5335252220122868</v>
      </c>
      <c r="O223" s="2">
        <v>0.74108413416207952</v>
      </c>
    </row>
    <row r="224" spans="1:15">
      <c r="A224" s="1" t="s">
        <v>40</v>
      </c>
      <c r="B224" s="1" t="s">
        <v>41</v>
      </c>
      <c r="C224" s="1" t="s">
        <v>67</v>
      </c>
      <c r="D224" s="1">
        <v>1</v>
      </c>
      <c r="E224" s="1" t="s">
        <v>90</v>
      </c>
      <c r="F224" s="2">
        <v>0.25</v>
      </c>
      <c r="G224" s="2">
        <v>10.59</v>
      </c>
      <c r="H224" s="2">
        <v>2.0699999999999998</v>
      </c>
      <c r="I224" s="2">
        <v>3.29</v>
      </c>
      <c r="J224" s="2">
        <v>0.14000000000000001</v>
      </c>
      <c r="K224" s="2">
        <v>5.57</v>
      </c>
      <c r="L224" s="2">
        <v>9.27</v>
      </c>
      <c r="M224" s="2">
        <v>-8.4644632488286504</v>
      </c>
      <c r="N224" s="2">
        <v>3.4791426959330067</v>
      </c>
      <c r="O224" s="2">
        <v>3.7850654460237081</v>
      </c>
    </row>
    <row r="225" spans="1:15">
      <c r="A225" s="1" t="s">
        <v>42</v>
      </c>
      <c r="B225" s="1" t="s">
        <v>43</v>
      </c>
      <c r="C225" s="1" t="s">
        <v>67</v>
      </c>
      <c r="D225" s="1">
        <v>1</v>
      </c>
      <c r="E225" s="1" t="s">
        <v>90</v>
      </c>
      <c r="F225" s="2">
        <v>-7.15</v>
      </c>
      <c r="G225" s="2">
        <v>7.27</v>
      </c>
      <c r="H225" s="2">
        <v>0.17</v>
      </c>
      <c r="I225" s="2">
        <v>-3.93</v>
      </c>
      <c r="J225" s="2">
        <v>-7.36</v>
      </c>
      <c r="K225" s="2">
        <v>6.46</v>
      </c>
      <c r="L225" s="2">
        <v>-9.84</v>
      </c>
      <c r="M225" s="2">
        <v>19.672728312892616</v>
      </c>
      <c r="N225" s="2">
        <v>2.055830078264222</v>
      </c>
      <c r="O225" s="2">
        <v>2.9951478970234007</v>
      </c>
    </row>
    <row r="226" spans="1:15">
      <c r="A226" s="1" t="s">
        <v>44</v>
      </c>
      <c r="B226" s="1" t="s">
        <v>45</v>
      </c>
      <c r="C226" s="1" t="s">
        <v>67</v>
      </c>
      <c r="D226" s="1">
        <v>1</v>
      </c>
      <c r="E226" s="1" t="s">
        <v>90</v>
      </c>
      <c r="F226" s="2">
        <v>-2.72</v>
      </c>
      <c r="G226" s="2">
        <v>13.25</v>
      </c>
      <c r="H226" s="2">
        <v>0.21</v>
      </c>
      <c r="I226" s="2">
        <v>-1.57</v>
      </c>
      <c r="J226" s="2">
        <v>3.42</v>
      </c>
      <c r="K226" s="2">
        <v>-0.17</v>
      </c>
      <c r="L226" s="2">
        <v>-8.8000000000000007</v>
      </c>
      <c r="M226" s="2">
        <v>1.1373863131337174</v>
      </c>
      <c r="N226" s="2">
        <v>13.640064178473679</v>
      </c>
      <c r="O226" s="2">
        <v>-11.483362812457457</v>
      </c>
    </row>
    <row r="227" spans="1:15">
      <c r="A227" s="1" t="s">
        <v>46</v>
      </c>
      <c r="B227" s="1" t="s">
        <v>47</v>
      </c>
      <c r="C227" s="1" t="s">
        <v>67</v>
      </c>
      <c r="D227" s="1">
        <v>1</v>
      </c>
      <c r="E227" s="1" t="s">
        <v>90</v>
      </c>
      <c r="F227" s="2">
        <v>0.79</v>
      </c>
      <c r="G227" s="2">
        <v>5.15</v>
      </c>
      <c r="H227" s="2">
        <v>10.69</v>
      </c>
      <c r="I227" s="2">
        <v>-2.46</v>
      </c>
      <c r="J227" s="2">
        <v>-3.36</v>
      </c>
      <c r="K227" s="2">
        <v>3.83</v>
      </c>
      <c r="L227" s="2">
        <v>-6.33</v>
      </c>
      <c r="M227" s="2">
        <v>1.9251465842664999</v>
      </c>
      <c r="N227" s="2">
        <v>6.0554326405293182</v>
      </c>
      <c r="O227" s="2">
        <v>-7.7550062277260139</v>
      </c>
    </row>
    <row r="228" spans="1:15">
      <c r="A228" s="1" t="s">
        <v>48</v>
      </c>
      <c r="B228" s="1" t="s">
        <v>49</v>
      </c>
      <c r="C228" s="1" t="s">
        <v>67</v>
      </c>
      <c r="D228" s="1">
        <v>1</v>
      </c>
      <c r="E228" s="1" t="s">
        <v>90</v>
      </c>
      <c r="F228" s="2">
        <v>21.63</v>
      </c>
      <c r="G228" s="2">
        <v>4.29</v>
      </c>
      <c r="H228" s="2">
        <v>8.35</v>
      </c>
      <c r="I228" s="2">
        <v>-1.72</v>
      </c>
      <c r="J228" s="2">
        <v>-8.6999999999999993</v>
      </c>
      <c r="K228" s="2">
        <v>2.97</v>
      </c>
      <c r="L228" s="2">
        <v>-0.43</v>
      </c>
      <c r="M228" s="2">
        <v>-0.30192597732775539</v>
      </c>
      <c r="N228" s="2">
        <v>-24.738441841885802</v>
      </c>
      <c r="O228" s="2">
        <v>24.171495663227716</v>
      </c>
    </row>
    <row r="229" spans="1:15">
      <c r="A229" s="1" t="s">
        <v>50</v>
      </c>
      <c r="B229" s="1" t="s">
        <v>51</v>
      </c>
      <c r="C229" s="1" t="s">
        <v>67</v>
      </c>
      <c r="D229" s="1">
        <v>1</v>
      </c>
      <c r="E229" s="1" t="s">
        <v>90</v>
      </c>
      <c r="F229" s="2">
        <v>7.43</v>
      </c>
      <c r="G229" s="2">
        <v>-1.76</v>
      </c>
      <c r="H229" s="2">
        <v>4.3499999999999996</v>
      </c>
      <c r="I229" s="2">
        <v>-1.6</v>
      </c>
      <c r="J229" s="2">
        <v>1.4</v>
      </c>
      <c r="K229" s="2">
        <v>4.2300000000000004</v>
      </c>
      <c r="L229" s="2">
        <v>-4.2300000000000004</v>
      </c>
      <c r="M229" s="2">
        <v>-2.8960889742522369</v>
      </c>
      <c r="N229" s="2">
        <v>-53.670820028635518</v>
      </c>
      <c r="O229" s="2">
        <v>-44.074631304622613</v>
      </c>
    </row>
    <row r="230" spans="1:15">
      <c r="A230" s="1" t="s">
        <v>52</v>
      </c>
      <c r="B230" s="1" t="s">
        <v>53</v>
      </c>
      <c r="C230" s="1" t="s">
        <v>67</v>
      </c>
      <c r="D230" s="1">
        <v>20</v>
      </c>
      <c r="E230" s="1" t="s">
        <v>90</v>
      </c>
      <c r="F230" s="2">
        <v>-2.2599999999999998</v>
      </c>
      <c r="G230" s="2">
        <v>6.28</v>
      </c>
      <c r="H230" s="2">
        <v>-0.48</v>
      </c>
      <c r="I230" s="2">
        <v>-1.37</v>
      </c>
      <c r="J230" s="2">
        <v>5.5</v>
      </c>
      <c r="K230" s="2">
        <v>6.38</v>
      </c>
      <c r="L230" s="2">
        <v>-1.64</v>
      </c>
      <c r="M230" s="2">
        <v>-1.3188094375610859</v>
      </c>
      <c r="N230" s="2">
        <v>0.51374788972175622</v>
      </c>
      <c r="O230" s="2">
        <v>3.1551513777966278</v>
      </c>
    </row>
    <row r="231" spans="1:15">
      <c r="A231" s="1" t="s">
        <v>54</v>
      </c>
      <c r="B231" s="1" t="s">
        <v>55</v>
      </c>
      <c r="C231" s="1" t="s">
        <v>67</v>
      </c>
      <c r="D231" s="1">
        <v>7</v>
      </c>
      <c r="E231" s="1" t="s">
        <v>90</v>
      </c>
      <c r="F231" s="2">
        <v>8.73</v>
      </c>
      <c r="G231" s="2">
        <v>-76.180000000000007</v>
      </c>
      <c r="H231" s="2">
        <v>-159.66</v>
      </c>
      <c r="I231" s="2">
        <v>-631.37</v>
      </c>
      <c r="J231" s="2">
        <v>169.36</v>
      </c>
      <c r="K231" s="2">
        <v>26.41</v>
      </c>
      <c r="L231" s="2">
        <v>-41.89</v>
      </c>
      <c r="M231" s="2">
        <v>-23.795365077836465</v>
      </c>
      <c r="N231" s="2">
        <v>-20.935410546512571</v>
      </c>
      <c r="O231" s="2">
        <v>-1.5194341499764903</v>
      </c>
    </row>
    <row r="232" spans="1:15">
      <c r="A232" s="1" t="s">
        <v>56</v>
      </c>
      <c r="B232" s="1" t="s">
        <v>57</v>
      </c>
      <c r="C232" s="1" t="s">
        <v>67</v>
      </c>
      <c r="D232" s="1">
        <v>10</v>
      </c>
      <c r="E232" s="1" t="s">
        <v>90</v>
      </c>
      <c r="F232" s="2">
        <v>-2.17</v>
      </c>
      <c r="G232" s="2">
        <v>5.51</v>
      </c>
      <c r="H232" s="2">
        <v>-0.82</v>
      </c>
      <c r="I232" s="2">
        <v>-0.57999999999999996</v>
      </c>
      <c r="J232" s="2">
        <v>6.61</v>
      </c>
      <c r="K232" s="2">
        <v>6.73</v>
      </c>
      <c r="L232" s="2">
        <v>-2.4500000000000002</v>
      </c>
      <c r="M232" s="2">
        <v>-1.5897008410724283</v>
      </c>
      <c r="N232" s="2">
        <v>0.31356977481466686</v>
      </c>
      <c r="O232" s="2">
        <v>3.1207661597425727</v>
      </c>
    </row>
    <row r="233" spans="1:15">
      <c r="A233" s="1" t="s">
        <v>15</v>
      </c>
      <c r="B233" s="1" t="s">
        <v>16</v>
      </c>
      <c r="C233" s="1" t="s">
        <v>68</v>
      </c>
      <c r="D233" s="1">
        <v>1</v>
      </c>
      <c r="E233" s="1" t="s">
        <v>90</v>
      </c>
      <c r="F233" s="2">
        <v>-7.35</v>
      </c>
      <c r="G233" s="2">
        <v>11.4</v>
      </c>
      <c r="H233" s="2">
        <v>12.36</v>
      </c>
      <c r="I233" s="2">
        <v>-6.62</v>
      </c>
      <c r="J233" s="2">
        <v>3.96</v>
      </c>
      <c r="K233" s="2">
        <v>5.07</v>
      </c>
      <c r="L233" s="2">
        <v>-3.03</v>
      </c>
      <c r="M233" s="2">
        <v>3.226356375059126</v>
      </c>
      <c r="N233" s="2">
        <v>2.87828141666688</v>
      </c>
      <c r="O233" s="2">
        <v>3.1846714152372186</v>
      </c>
    </row>
    <row r="234" spans="1:15">
      <c r="A234" s="1" t="s">
        <v>18</v>
      </c>
      <c r="B234" s="1" t="s">
        <v>19</v>
      </c>
      <c r="C234" s="1" t="s">
        <v>68</v>
      </c>
      <c r="D234" s="1">
        <v>1</v>
      </c>
      <c r="E234" s="1" t="s">
        <v>90</v>
      </c>
      <c r="F234" s="2">
        <v>6.66</v>
      </c>
      <c r="G234" s="2">
        <v>-26.05</v>
      </c>
      <c r="H234" s="2">
        <v>-1.26</v>
      </c>
      <c r="I234" s="2">
        <v>98.36</v>
      </c>
      <c r="J234" s="2">
        <v>-53.61</v>
      </c>
      <c r="K234" s="2">
        <v>-36.74</v>
      </c>
      <c r="L234" s="2">
        <v>91.35</v>
      </c>
      <c r="M234" s="2">
        <v>-28.77731187275046</v>
      </c>
      <c r="N234" s="2">
        <v>6.284481740367994</v>
      </c>
      <c r="O234" s="2">
        <v>4.3975652867304689</v>
      </c>
    </row>
    <row r="235" spans="1:15">
      <c r="A235" s="1" t="s">
        <v>20</v>
      </c>
      <c r="B235" s="1" t="s">
        <v>21</v>
      </c>
      <c r="C235" s="1" t="s">
        <v>68</v>
      </c>
      <c r="D235" s="1">
        <v>1</v>
      </c>
      <c r="E235" s="1" t="s">
        <v>90</v>
      </c>
      <c r="F235" s="2">
        <v>4.32</v>
      </c>
      <c r="G235" s="2">
        <v>-4.92</v>
      </c>
      <c r="H235" s="2">
        <v>6.99</v>
      </c>
      <c r="I235" s="2">
        <v>26.41</v>
      </c>
      <c r="J235" s="2">
        <v>-1.29</v>
      </c>
      <c r="K235" s="2">
        <v>1.67</v>
      </c>
      <c r="L235" s="2">
        <v>3.78</v>
      </c>
      <c r="M235" s="2">
        <v>-14.850158122844036</v>
      </c>
      <c r="N235" s="2">
        <v>5.0209541341020127</v>
      </c>
      <c r="O235" s="2">
        <v>4.6439024728386613</v>
      </c>
    </row>
    <row r="236" spans="1:15">
      <c r="A236" s="1" t="s">
        <v>22</v>
      </c>
      <c r="B236" s="1" t="s">
        <v>23</v>
      </c>
      <c r="C236" s="1" t="s">
        <v>68</v>
      </c>
      <c r="D236" s="1">
        <v>1</v>
      </c>
      <c r="E236" s="1" t="s">
        <v>90</v>
      </c>
      <c r="F236" s="2">
        <v>43.9</v>
      </c>
      <c r="G236" s="2">
        <v>8.0399999999999991</v>
      </c>
      <c r="H236" s="2">
        <v>27.6</v>
      </c>
      <c r="I236" s="2">
        <v>48.24</v>
      </c>
      <c r="J236" s="2">
        <v>-1.88</v>
      </c>
      <c r="K236" s="2">
        <v>0.21</v>
      </c>
      <c r="L236" s="2">
        <v>-0.81</v>
      </c>
      <c r="M236" s="2">
        <v>-1.2568554785429882</v>
      </c>
      <c r="N236" s="2">
        <v>9.8104088916898036</v>
      </c>
      <c r="O236" s="2">
        <v>4.971838211927377</v>
      </c>
    </row>
    <row r="237" spans="1:15">
      <c r="A237" s="1" t="s">
        <v>24</v>
      </c>
      <c r="B237" s="1" t="s">
        <v>25</v>
      </c>
      <c r="C237" s="1" t="s">
        <v>68</v>
      </c>
      <c r="D237" s="1">
        <v>1</v>
      </c>
      <c r="E237" s="1" t="s">
        <v>90</v>
      </c>
      <c r="F237" s="2">
        <v>1.34</v>
      </c>
      <c r="G237" s="2">
        <v>2.72</v>
      </c>
      <c r="H237" s="2">
        <v>0.1</v>
      </c>
      <c r="I237" s="2">
        <v>-0.66</v>
      </c>
      <c r="J237" s="2">
        <v>-3.22</v>
      </c>
      <c r="K237" s="2">
        <v>-7.4</v>
      </c>
      <c r="L237" s="2">
        <v>-0.12</v>
      </c>
      <c r="M237" s="2">
        <v>-0.38632640882732971</v>
      </c>
      <c r="N237" s="2">
        <v>-1.9981216070010817</v>
      </c>
      <c r="O237" s="2">
        <v>51.968198798964238</v>
      </c>
    </row>
    <row r="238" spans="1:15">
      <c r="A238" s="1" t="s">
        <v>26</v>
      </c>
      <c r="B238" s="1" t="s">
        <v>27</v>
      </c>
      <c r="C238" s="1" t="s">
        <v>68</v>
      </c>
      <c r="D238" s="1">
        <v>1</v>
      </c>
      <c r="E238" s="1" t="s">
        <v>90</v>
      </c>
      <c r="F238" s="2">
        <v>-7.98</v>
      </c>
      <c r="G238" s="2">
        <v>-32.61</v>
      </c>
      <c r="H238" s="2">
        <v>16.59</v>
      </c>
      <c r="I238" s="2">
        <v>10.38</v>
      </c>
      <c r="J238" s="2">
        <v>0.38</v>
      </c>
      <c r="K238" s="2">
        <v>23.5</v>
      </c>
      <c r="L238" s="2">
        <v>-1.42</v>
      </c>
      <c r="M238" s="2">
        <v>-11.432738101154911</v>
      </c>
      <c r="N238" s="2">
        <v>6.8630062621339789</v>
      </c>
      <c r="O238" s="2">
        <v>2.4172861332698972</v>
      </c>
    </row>
    <row r="239" spans="1:15">
      <c r="A239" s="1" t="s">
        <v>28</v>
      </c>
      <c r="B239" s="1" t="s">
        <v>29</v>
      </c>
      <c r="C239" s="1" t="s">
        <v>68</v>
      </c>
      <c r="D239" s="1">
        <v>1</v>
      </c>
      <c r="E239" s="1" t="s">
        <v>90</v>
      </c>
      <c r="F239" s="2">
        <v>-10.17</v>
      </c>
      <c r="G239" s="2">
        <v>1.54</v>
      </c>
      <c r="H239" s="2">
        <v>-5.12</v>
      </c>
      <c r="I239" s="2">
        <v>-13.93</v>
      </c>
      <c r="J239" s="2">
        <v>-4.33</v>
      </c>
      <c r="K239" s="2">
        <v>11.62</v>
      </c>
      <c r="L239" s="2">
        <v>-5.97</v>
      </c>
      <c r="M239" s="2">
        <v>10.484943075604164</v>
      </c>
      <c r="N239" s="2">
        <v>-0.579796105034319</v>
      </c>
      <c r="O239" s="2">
        <v>-1.6906854278512498</v>
      </c>
    </row>
    <row r="240" spans="1:15">
      <c r="A240" s="1" t="s">
        <v>30</v>
      </c>
      <c r="B240" s="1" t="s">
        <v>31</v>
      </c>
      <c r="C240" s="1" t="s">
        <v>68</v>
      </c>
      <c r="D240" s="1">
        <v>1</v>
      </c>
      <c r="E240" s="1" t="s">
        <v>90</v>
      </c>
      <c r="F240" s="2">
        <v>13.2</v>
      </c>
      <c r="G240" s="2">
        <v>-7.53</v>
      </c>
      <c r="H240" s="2">
        <v>27.87</v>
      </c>
      <c r="I240" s="2">
        <v>3.92</v>
      </c>
      <c r="J240" s="2">
        <v>-4.7300000000000004</v>
      </c>
      <c r="K240" s="2">
        <v>82.82</v>
      </c>
      <c r="L240" s="2">
        <v>33.83</v>
      </c>
      <c r="M240" s="2">
        <v>-46.556007660893663</v>
      </c>
      <c r="N240" s="2">
        <v>1.9941234210005092</v>
      </c>
      <c r="O240" s="2">
        <v>18.600972418637411</v>
      </c>
    </row>
    <row r="241" spans="1:15">
      <c r="A241" s="1" t="s">
        <v>32</v>
      </c>
      <c r="B241" s="1" t="s">
        <v>33</v>
      </c>
      <c r="C241" s="1" t="s">
        <v>68</v>
      </c>
      <c r="D241" s="1">
        <v>1</v>
      </c>
      <c r="E241" s="1" t="s">
        <v>90</v>
      </c>
      <c r="F241" s="2">
        <v>-7.45</v>
      </c>
      <c r="G241" s="2">
        <v>-2.73</v>
      </c>
      <c r="H241" s="2">
        <v>4.76</v>
      </c>
      <c r="I241" s="2">
        <v>3.61</v>
      </c>
      <c r="J241" s="2">
        <v>0.71</v>
      </c>
      <c r="K241" s="2">
        <v>9.7100000000000009</v>
      </c>
      <c r="L241" s="2">
        <v>6.49</v>
      </c>
      <c r="M241" s="2">
        <v>-17.86035544245938</v>
      </c>
      <c r="N241" s="2">
        <v>-61.838875651663734</v>
      </c>
      <c r="O241" s="2">
        <v>150.82875817364499</v>
      </c>
    </row>
    <row r="242" spans="1:15">
      <c r="A242" s="1" t="s">
        <v>34</v>
      </c>
      <c r="B242" s="1" t="s">
        <v>35</v>
      </c>
      <c r="C242" s="1" t="s">
        <v>68</v>
      </c>
      <c r="D242" s="1">
        <v>1</v>
      </c>
      <c r="E242" s="1" t="s">
        <v>90</v>
      </c>
      <c r="F242" s="2">
        <v>3.9</v>
      </c>
      <c r="G242" s="2">
        <v>36.33</v>
      </c>
      <c r="H242" s="2">
        <v>3.06</v>
      </c>
      <c r="I242" s="2">
        <v>9.8699999999999992</v>
      </c>
      <c r="J242" s="2">
        <v>18.05</v>
      </c>
      <c r="K242" s="2">
        <v>18.52</v>
      </c>
      <c r="L242" s="2">
        <v>14.7</v>
      </c>
      <c r="M242" s="2">
        <v>-7.9170855348485816</v>
      </c>
      <c r="N242" s="2">
        <v>5.8234293537093578</v>
      </c>
      <c r="O242" s="2">
        <v>-12.915730118802003</v>
      </c>
    </row>
    <row r="243" spans="1:15">
      <c r="A243" s="1" t="s">
        <v>36</v>
      </c>
      <c r="B243" s="1" t="s">
        <v>37</v>
      </c>
      <c r="C243" s="1" t="s">
        <v>68</v>
      </c>
      <c r="D243" s="1">
        <v>1</v>
      </c>
      <c r="E243" s="1" t="s">
        <v>90</v>
      </c>
      <c r="F243" s="2">
        <v>16.34</v>
      </c>
      <c r="G243" s="2">
        <v>11.52</v>
      </c>
      <c r="H243" s="2">
        <v>-2.1800000000000002</v>
      </c>
      <c r="I243" s="2">
        <v>18.71</v>
      </c>
      <c r="J243" s="2">
        <v>34.86</v>
      </c>
      <c r="K243" s="2">
        <v>7.44</v>
      </c>
      <c r="L243" s="2">
        <v>7.34</v>
      </c>
      <c r="M243" s="2">
        <v>4.1375359192133345</v>
      </c>
      <c r="N243" s="2">
        <v>3.6214549199162605</v>
      </c>
      <c r="O243" s="2">
        <v>4.7248122915468258</v>
      </c>
    </row>
    <row r="244" spans="1:15">
      <c r="A244" s="1" t="s">
        <v>38</v>
      </c>
      <c r="B244" s="1" t="s">
        <v>39</v>
      </c>
      <c r="C244" s="1" t="s">
        <v>68</v>
      </c>
      <c r="D244" s="1">
        <v>1</v>
      </c>
      <c r="E244" s="1" t="s">
        <v>90</v>
      </c>
      <c r="F244" s="2">
        <v>-2.72</v>
      </c>
      <c r="G244" s="2">
        <v>4.53</v>
      </c>
      <c r="H244" s="2">
        <v>5.04</v>
      </c>
      <c r="I244" s="2">
        <v>3.32</v>
      </c>
      <c r="J244" s="2">
        <v>1.98</v>
      </c>
      <c r="K244" s="2">
        <v>4.0599999999999996</v>
      </c>
      <c r="L244" s="2">
        <v>11.58</v>
      </c>
      <c r="M244" s="2">
        <v>-2.6990336212587351</v>
      </c>
      <c r="N244" s="2">
        <v>-1.2185516729130086</v>
      </c>
      <c r="O244" s="2">
        <v>0.85963468919210584</v>
      </c>
    </row>
    <row r="245" spans="1:15">
      <c r="A245" s="1" t="s">
        <v>40</v>
      </c>
      <c r="B245" s="1" t="s">
        <v>41</v>
      </c>
      <c r="C245" s="1" t="s">
        <v>68</v>
      </c>
      <c r="D245" s="1">
        <v>1</v>
      </c>
      <c r="E245" s="1" t="s">
        <v>90</v>
      </c>
      <c r="F245" s="2">
        <v>-10.59</v>
      </c>
      <c r="G245" s="2">
        <v>8.2799999999999994</v>
      </c>
      <c r="H245" s="2">
        <v>-0.95</v>
      </c>
      <c r="I245" s="2">
        <v>0.86</v>
      </c>
      <c r="J245" s="2">
        <v>18.12</v>
      </c>
      <c r="K245" s="2">
        <v>-0.24</v>
      </c>
      <c r="L245" s="2">
        <v>8.6</v>
      </c>
      <c r="M245" s="2">
        <v>-9.5011517492615667</v>
      </c>
      <c r="N245" s="2">
        <v>2.3386825401713622</v>
      </c>
      <c r="O245" s="2">
        <v>3.8367875549811288</v>
      </c>
    </row>
    <row r="246" spans="1:15">
      <c r="A246" s="1" t="s">
        <v>42</v>
      </c>
      <c r="B246" s="1" t="s">
        <v>43</v>
      </c>
      <c r="C246" s="1" t="s">
        <v>68</v>
      </c>
      <c r="D246" s="1">
        <v>1</v>
      </c>
      <c r="E246" s="1" t="s">
        <v>90</v>
      </c>
      <c r="F246" s="2">
        <v>11.23</v>
      </c>
      <c r="G246" s="2">
        <v>8.3800000000000008</v>
      </c>
      <c r="H246" s="2">
        <v>0.95</v>
      </c>
      <c r="I246" s="2">
        <v>-9.5</v>
      </c>
      <c r="J246" s="2">
        <v>-12.69</v>
      </c>
      <c r="K246" s="2">
        <v>19.600000000000001</v>
      </c>
      <c r="L246" s="2">
        <v>8.65</v>
      </c>
      <c r="M246" s="2">
        <v>-2.9233640814290851</v>
      </c>
      <c r="N246" s="2">
        <v>4.1952289336357467</v>
      </c>
      <c r="O246" s="2">
        <v>3.1596659240795901</v>
      </c>
    </row>
    <row r="247" spans="1:15">
      <c r="A247" s="1" t="s">
        <v>44</v>
      </c>
      <c r="B247" s="1" t="s">
        <v>45</v>
      </c>
      <c r="C247" s="1" t="s">
        <v>68</v>
      </c>
      <c r="D247" s="1">
        <v>1</v>
      </c>
      <c r="E247" s="1" t="s">
        <v>90</v>
      </c>
      <c r="F247" s="2">
        <v>-2.2999999999999998</v>
      </c>
      <c r="G247" s="2">
        <v>8.01</v>
      </c>
      <c r="H247" s="2">
        <v>7.0000000000000007E-2</v>
      </c>
      <c r="I247" s="2">
        <v>-0.62</v>
      </c>
      <c r="J247" s="2">
        <v>5.28</v>
      </c>
      <c r="K247" s="2">
        <v>2.0499999999999998</v>
      </c>
      <c r="L247" s="2">
        <v>-0.48</v>
      </c>
      <c r="M247" s="2">
        <v>-8.2224496596076477</v>
      </c>
      <c r="N247" s="2">
        <v>13.573202125802752</v>
      </c>
      <c r="O247" s="2">
        <v>-11.580808757393783</v>
      </c>
    </row>
    <row r="248" spans="1:15">
      <c r="A248" s="1" t="s">
        <v>46</v>
      </c>
      <c r="B248" s="1" t="s">
        <v>47</v>
      </c>
      <c r="C248" s="1" t="s">
        <v>68</v>
      </c>
      <c r="D248" s="1">
        <v>1</v>
      </c>
      <c r="E248" s="1" t="s">
        <v>90</v>
      </c>
      <c r="F248" s="2">
        <v>-1.08</v>
      </c>
      <c r="G248" s="2">
        <v>7.62</v>
      </c>
      <c r="H248" s="2">
        <v>6.39</v>
      </c>
      <c r="I248" s="2">
        <v>3.07</v>
      </c>
      <c r="J248" s="2">
        <v>-0.83</v>
      </c>
      <c r="K248" s="2">
        <v>6.81</v>
      </c>
      <c r="L248" s="2">
        <v>-3.13</v>
      </c>
      <c r="M248" s="2">
        <v>-6.0593119862300284</v>
      </c>
      <c r="N248" s="2">
        <v>6.3677771636519083</v>
      </c>
      <c r="O248" s="2">
        <v>-7.2699390493167471</v>
      </c>
    </row>
    <row r="249" spans="1:15">
      <c r="A249" s="1" t="s">
        <v>48</v>
      </c>
      <c r="B249" s="1" t="s">
        <v>49</v>
      </c>
      <c r="C249" s="1" t="s">
        <v>68</v>
      </c>
      <c r="D249" s="1">
        <v>1</v>
      </c>
      <c r="E249" s="1" t="s">
        <v>90</v>
      </c>
      <c r="F249" s="2">
        <v>14.49</v>
      </c>
      <c r="G249" s="2">
        <v>0.86</v>
      </c>
      <c r="H249" s="2">
        <v>10.73</v>
      </c>
      <c r="I249" s="2">
        <v>-4.1500000000000004</v>
      </c>
      <c r="J249" s="2">
        <v>21.92</v>
      </c>
      <c r="K249" s="2">
        <v>2.56</v>
      </c>
      <c r="L249" s="2">
        <v>-0.44</v>
      </c>
      <c r="M249" s="2">
        <v>-14.239613682489377</v>
      </c>
      <c r="N249" s="2">
        <v>-24.469967990748358</v>
      </c>
      <c r="O249" s="2">
        <v>25.630152999209102</v>
      </c>
    </row>
    <row r="250" spans="1:15">
      <c r="A250" s="1" t="s">
        <v>50</v>
      </c>
      <c r="B250" s="1" t="s">
        <v>51</v>
      </c>
      <c r="C250" s="1" t="s">
        <v>68</v>
      </c>
      <c r="D250" s="1">
        <v>1</v>
      </c>
      <c r="E250" s="1" t="s">
        <v>90</v>
      </c>
      <c r="F250" s="2">
        <v>1.98</v>
      </c>
      <c r="G250" s="2">
        <v>-10.83</v>
      </c>
      <c r="H250" s="2">
        <v>4.74</v>
      </c>
      <c r="I250" s="2">
        <v>1.67</v>
      </c>
      <c r="J250" s="2">
        <v>-2.14</v>
      </c>
      <c r="K250" s="2">
        <v>25.17</v>
      </c>
      <c r="L250" s="2">
        <v>12.49</v>
      </c>
      <c r="M250" s="2">
        <v>-23.294664455489709</v>
      </c>
      <c r="N250" s="2">
        <v>-53.886336165552123</v>
      </c>
      <c r="O250" s="2">
        <v>-44.01848511891744</v>
      </c>
    </row>
    <row r="251" spans="1:15">
      <c r="A251" s="1" t="s">
        <v>52</v>
      </c>
      <c r="B251" s="1" t="s">
        <v>53</v>
      </c>
      <c r="C251" s="1" t="s">
        <v>68</v>
      </c>
      <c r="D251" s="1">
        <v>20</v>
      </c>
      <c r="E251" s="1" t="s">
        <v>90</v>
      </c>
      <c r="F251" s="2">
        <v>-1.35</v>
      </c>
      <c r="G251" s="2">
        <v>0.88</v>
      </c>
      <c r="H251" s="2">
        <v>6.36</v>
      </c>
      <c r="I251" s="2">
        <v>2.65</v>
      </c>
      <c r="J251" s="2">
        <v>2.14</v>
      </c>
      <c r="K251" s="2">
        <v>10.72</v>
      </c>
      <c r="L251" s="2">
        <v>3.86</v>
      </c>
      <c r="M251" s="2">
        <v>-9.9325120983107382</v>
      </c>
      <c r="N251" s="2">
        <v>1.1140289735249098</v>
      </c>
      <c r="O251" s="2">
        <v>2.6005812083320166</v>
      </c>
    </row>
    <row r="252" spans="1:15">
      <c r="A252" s="1" t="s">
        <v>54</v>
      </c>
      <c r="B252" s="1" t="s">
        <v>55</v>
      </c>
      <c r="C252" s="1" t="s">
        <v>68</v>
      </c>
      <c r="D252" s="1">
        <v>7</v>
      </c>
      <c r="E252" s="1" t="s">
        <v>90</v>
      </c>
      <c r="F252" s="2">
        <v>18</v>
      </c>
      <c r="G252" s="2">
        <v>-78.03</v>
      </c>
      <c r="H252" s="2">
        <v>-162.5</v>
      </c>
      <c r="I252" s="2">
        <v>-672.35</v>
      </c>
      <c r="J252" s="2">
        <v>178.22</v>
      </c>
      <c r="K252" s="2">
        <v>33.25</v>
      </c>
      <c r="L252" s="2">
        <v>-37.78</v>
      </c>
      <c r="M252" s="2">
        <v>-33.910012742553675</v>
      </c>
      <c r="N252" s="2">
        <v>-19.545552238771108</v>
      </c>
      <c r="O252" s="2">
        <v>2.220768057822184</v>
      </c>
    </row>
    <row r="253" spans="1:15">
      <c r="A253" s="1" t="s">
        <v>56</v>
      </c>
      <c r="B253" s="1" t="s">
        <v>57</v>
      </c>
      <c r="C253" s="1" t="s">
        <v>68</v>
      </c>
      <c r="D253" s="1">
        <v>10</v>
      </c>
      <c r="E253" s="1" t="s">
        <v>90</v>
      </c>
      <c r="F253" s="2">
        <v>-1.28</v>
      </c>
      <c r="G253" s="2">
        <v>0.56000000000000005</v>
      </c>
      <c r="H253" s="2">
        <v>6.2</v>
      </c>
      <c r="I253" s="2">
        <v>3.01</v>
      </c>
      <c r="J253" s="2">
        <v>2.66</v>
      </c>
      <c r="K253" s="2">
        <v>10.9</v>
      </c>
      <c r="L253" s="2">
        <v>3.46</v>
      </c>
      <c r="M253" s="2">
        <v>-10.071945512833821</v>
      </c>
      <c r="N253" s="2">
        <v>1.0257362455595569</v>
      </c>
      <c r="O253" s="2">
        <v>2.5992885270711668</v>
      </c>
    </row>
    <row r="254" spans="1:15">
      <c r="A254" s="1" t="s">
        <v>15</v>
      </c>
      <c r="B254" s="1" t="s">
        <v>16</v>
      </c>
      <c r="C254" s="1" t="s">
        <v>69</v>
      </c>
      <c r="D254" s="1">
        <v>1</v>
      </c>
      <c r="E254" s="1" t="s">
        <v>90</v>
      </c>
      <c r="F254" s="2">
        <v>0.6</v>
      </c>
      <c r="G254" s="2">
        <v>7</v>
      </c>
      <c r="H254" s="2">
        <v>3.48</v>
      </c>
      <c r="I254" s="2">
        <v>-0.27</v>
      </c>
      <c r="J254" s="2">
        <v>16.350000000000001</v>
      </c>
      <c r="K254" s="2">
        <v>1.19</v>
      </c>
      <c r="L254" s="2">
        <v>10.7</v>
      </c>
      <c r="M254" s="2">
        <v>-11.613754051815135</v>
      </c>
      <c r="N254" s="2">
        <v>3.7459550889965811</v>
      </c>
      <c r="O254" s="2">
        <v>3.2218479700720621</v>
      </c>
    </row>
    <row r="255" spans="1:15">
      <c r="A255" s="1" t="s">
        <v>18</v>
      </c>
      <c r="B255" s="1" t="s">
        <v>19</v>
      </c>
      <c r="C255" s="1" t="s">
        <v>69</v>
      </c>
      <c r="D255" s="1">
        <v>1</v>
      </c>
      <c r="E255" s="1" t="s">
        <v>90</v>
      </c>
      <c r="F255" s="2">
        <v>-63.55</v>
      </c>
      <c r="G255" s="2">
        <v>325.24</v>
      </c>
      <c r="H255" s="2">
        <v>-9.5399999999999991</v>
      </c>
      <c r="I255" s="2">
        <v>14.19</v>
      </c>
      <c r="J255" s="2">
        <v>22.96</v>
      </c>
      <c r="K255" s="2">
        <v>-8.74</v>
      </c>
      <c r="L255" s="2">
        <v>-31.01</v>
      </c>
      <c r="M255" s="2">
        <v>-24.546969346235258</v>
      </c>
      <c r="N255" s="2">
        <v>11.560668016331022</v>
      </c>
      <c r="O255" s="2">
        <v>18.00030244172784</v>
      </c>
    </row>
    <row r="256" spans="1:15">
      <c r="A256" s="1" t="s">
        <v>20</v>
      </c>
      <c r="B256" s="1" t="s">
        <v>21</v>
      </c>
      <c r="C256" s="1" t="s">
        <v>69</v>
      </c>
      <c r="D256" s="1">
        <v>1</v>
      </c>
      <c r="E256" s="1" t="s">
        <v>90</v>
      </c>
      <c r="F256" s="2">
        <v>-7.84</v>
      </c>
      <c r="G256" s="2">
        <v>-12.28</v>
      </c>
      <c r="H256" s="2">
        <v>-1.01</v>
      </c>
      <c r="I256" s="2">
        <v>-5.36</v>
      </c>
      <c r="J256" s="2">
        <v>38.65</v>
      </c>
      <c r="K256" s="2">
        <v>-21.12</v>
      </c>
      <c r="L256" s="2">
        <v>4.1100000000000003</v>
      </c>
      <c r="M256" s="2">
        <v>2.015903529415823</v>
      </c>
      <c r="N256" s="2">
        <v>1.2039011873139884</v>
      </c>
      <c r="O256" s="2">
        <v>1.9993358897015554</v>
      </c>
    </row>
    <row r="257" spans="1:15">
      <c r="A257" s="1" t="s">
        <v>22</v>
      </c>
      <c r="B257" s="1" t="s">
        <v>23</v>
      </c>
      <c r="C257" s="1" t="s">
        <v>69</v>
      </c>
      <c r="D257" s="1">
        <v>1</v>
      </c>
      <c r="E257" s="1" t="s">
        <v>90</v>
      </c>
      <c r="F257" s="2">
        <v>-18.48</v>
      </c>
      <c r="G257" s="2">
        <v>-0.28999999999999998</v>
      </c>
      <c r="H257" s="2">
        <v>32.08</v>
      </c>
      <c r="I257" s="2">
        <v>24.24</v>
      </c>
      <c r="J257" s="2">
        <v>-39.409999999999997</v>
      </c>
      <c r="K257" s="2">
        <v>55.01</v>
      </c>
      <c r="L257" s="2">
        <v>0.67</v>
      </c>
      <c r="M257" s="2">
        <v>6.8557830989437036</v>
      </c>
      <c r="N257" s="2">
        <v>3.5750898409332876</v>
      </c>
      <c r="O257" s="2">
        <v>3.0925560547373436</v>
      </c>
    </row>
    <row r="258" spans="1:15">
      <c r="A258" s="1" t="s">
        <v>24</v>
      </c>
      <c r="B258" s="1" t="s">
        <v>25</v>
      </c>
      <c r="C258" s="1" t="s">
        <v>69</v>
      </c>
      <c r="D258" s="1">
        <v>1</v>
      </c>
      <c r="E258" s="1" t="s">
        <v>90</v>
      </c>
      <c r="F258" s="2">
        <v>-60.06</v>
      </c>
      <c r="G258" s="2">
        <v>4.59</v>
      </c>
      <c r="H258" s="2">
        <v>0.95</v>
      </c>
      <c r="I258" s="2">
        <v>4.53</v>
      </c>
      <c r="J258" s="2">
        <v>-4.5599999999999996</v>
      </c>
      <c r="K258" s="2">
        <v>-19.600000000000001</v>
      </c>
      <c r="L258" s="2">
        <v>-1.53</v>
      </c>
      <c r="M258" s="2">
        <v>30.850894555922224</v>
      </c>
      <c r="N258" s="2">
        <v>-15.847141894893156</v>
      </c>
      <c r="O258" s="2">
        <v>52.519833261920098</v>
      </c>
    </row>
    <row r="259" spans="1:15">
      <c r="A259" s="1" t="s">
        <v>26</v>
      </c>
      <c r="B259" s="1" t="s">
        <v>27</v>
      </c>
      <c r="C259" s="1" t="s">
        <v>69</v>
      </c>
      <c r="D259" s="1">
        <v>1</v>
      </c>
      <c r="E259" s="1" t="s">
        <v>90</v>
      </c>
      <c r="F259" s="2">
        <v>-27.68</v>
      </c>
      <c r="G259" s="2">
        <v>-29.95</v>
      </c>
      <c r="H259" s="2">
        <v>4.95</v>
      </c>
      <c r="I259" s="2">
        <v>1</v>
      </c>
      <c r="J259" s="2">
        <v>0.51</v>
      </c>
      <c r="K259" s="2">
        <v>16.2</v>
      </c>
      <c r="L259" s="2">
        <v>2.4</v>
      </c>
      <c r="M259" s="2">
        <v>0.61913951698493008</v>
      </c>
      <c r="N259" s="2">
        <v>1.487343273609909</v>
      </c>
      <c r="O259" s="2">
        <v>0.92435927094275883</v>
      </c>
    </row>
    <row r="260" spans="1:15">
      <c r="A260" s="1" t="s">
        <v>28</v>
      </c>
      <c r="B260" s="1" t="s">
        <v>29</v>
      </c>
      <c r="C260" s="1" t="s">
        <v>69</v>
      </c>
      <c r="D260" s="1">
        <v>1</v>
      </c>
      <c r="E260" s="1" t="s">
        <v>90</v>
      </c>
      <c r="F260" s="2">
        <v>-9.27</v>
      </c>
      <c r="G260" s="2">
        <v>7.77</v>
      </c>
      <c r="H260" s="2">
        <v>-4.22</v>
      </c>
      <c r="I260" s="2">
        <v>-10.78</v>
      </c>
      <c r="J260" s="2">
        <v>6.87</v>
      </c>
      <c r="K260" s="2">
        <v>16.989999999999998</v>
      </c>
      <c r="L260" s="2">
        <v>-7.41</v>
      </c>
      <c r="M260" s="2">
        <v>-3.2462723299087344</v>
      </c>
      <c r="N260" s="2">
        <v>1.2115344983158565</v>
      </c>
      <c r="O260" s="2">
        <v>1.5060006994715991E-2</v>
      </c>
    </row>
    <row r="261" spans="1:15">
      <c r="A261" s="1" t="s">
        <v>30</v>
      </c>
      <c r="B261" s="1" t="s">
        <v>31</v>
      </c>
      <c r="C261" s="1" t="s">
        <v>69</v>
      </c>
      <c r="D261" s="1">
        <v>1</v>
      </c>
      <c r="E261" s="1" t="s">
        <v>90</v>
      </c>
      <c r="F261" s="2">
        <v>-16.82</v>
      </c>
      <c r="G261" s="2">
        <v>3.57</v>
      </c>
      <c r="H261" s="2">
        <v>19.11</v>
      </c>
      <c r="I261" s="2">
        <v>-0.18</v>
      </c>
      <c r="J261" s="2">
        <v>11.7</v>
      </c>
      <c r="K261" s="2">
        <v>4.8600000000000003</v>
      </c>
      <c r="L261" s="2">
        <v>5.87</v>
      </c>
      <c r="M261" s="2">
        <v>-11.602002609666457</v>
      </c>
      <c r="N261" s="2">
        <v>-2.0699485152724577</v>
      </c>
      <c r="O261" s="2">
        <v>16.897274960936713</v>
      </c>
    </row>
    <row r="262" spans="1:15">
      <c r="A262" s="1" t="s">
        <v>32</v>
      </c>
      <c r="B262" s="1" t="s">
        <v>33</v>
      </c>
      <c r="C262" s="1" t="s">
        <v>69</v>
      </c>
      <c r="D262" s="1">
        <v>1</v>
      </c>
      <c r="E262" s="1" t="s">
        <v>90</v>
      </c>
      <c r="F262" s="2">
        <v>42.74</v>
      </c>
      <c r="G262" s="2">
        <v>-0.32</v>
      </c>
      <c r="H262" s="2">
        <v>-4.34</v>
      </c>
      <c r="I262" s="2">
        <v>-4.66</v>
      </c>
      <c r="J262" s="2">
        <v>1</v>
      </c>
      <c r="K262" s="2">
        <v>6.57</v>
      </c>
      <c r="L262" s="2">
        <v>10.59</v>
      </c>
      <c r="M262" s="2">
        <v>-17.339707838541059</v>
      </c>
      <c r="N262" s="2">
        <v>-60.582025225065813</v>
      </c>
      <c r="O262" s="2">
        <v>147.52693802121729</v>
      </c>
    </row>
    <row r="263" spans="1:15">
      <c r="A263" s="1" t="s">
        <v>34</v>
      </c>
      <c r="B263" s="1" t="s">
        <v>35</v>
      </c>
      <c r="C263" s="1" t="s">
        <v>69</v>
      </c>
      <c r="D263" s="1">
        <v>1</v>
      </c>
      <c r="E263" s="1" t="s">
        <v>90</v>
      </c>
      <c r="F263" s="2">
        <v>3.4</v>
      </c>
      <c r="G263" s="2">
        <v>35.479999999999997</v>
      </c>
      <c r="H263" s="2">
        <v>2.74</v>
      </c>
      <c r="I263" s="2">
        <v>0.37</v>
      </c>
      <c r="J263" s="2">
        <v>16.510000000000002</v>
      </c>
      <c r="K263" s="2">
        <v>14.42</v>
      </c>
      <c r="L263" s="2">
        <v>6.4</v>
      </c>
      <c r="M263" s="2">
        <v>4.717934859114564</v>
      </c>
      <c r="N263" s="2">
        <v>5.0644698918337809</v>
      </c>
      <c r="O263" s="2">
        <v>-13.519968328801696</v>
      </c>
    </row>
    <row r="264" spans="1:15">
      <c r="A264" s="1" t="s">
        <v>36</v>
      </c>
      <c r="B264" s="1" t="s">
        <v>37</v>
      </c>
      <c r="C264" s="1" t="s">
        <v>69</v>
      </c>
      <c r="D264" s="1">
        <v>1</v>
      </c>
      <c r="E264" s="1" t="s">
        <v>90</v>
      </c>
      <c r="F264" s="2">
        <v>14.88</v>
      </c>
      <c r="G264" s="2">
        <v>13.83</v>
      </c>
      <c r="H264" s="2">
        <v>-2.62</v>
      </c>
      <c r="I264" s="2">
        <v>23.2</v>
      </c>
      <c r="J264" s="2">
        <v>26.84</v>
      </c>
      <c r="K264" s="2">
        <v>7.22</v>
      </c>
      <c r="L264" s="2">
        <v>6.82</v>
      </c>
      <c r="M264" s="2">
        <v>6.2815032823085915</v>
      </c>
      <c r="N264" s="2">
        <v>3.5690769133328075</v>
      </c>
      <c r="O264" s="2">
        <v>4.7629715171584479</v>
      </c>
    </row>
    <row r="265" spans="1:15">
      <c r="A265" s="1" t="s">
        <v>38</v>
      </c>
      <c r="B265" s="1" t="s">
        <v>39</v>
      </c>
      <c r="C265" s="1" t="s">
        <v>69</v>
      </c>
      <c r="D265" s="1">
        <v>1</v>
      </c>
      <c r="E265" s="1" t="s">
        <v>90</v>
      </c>
      <c r="F265" s="2">
        <v>10.16</v>
      </c>
      <c r="G265" s="2">
        <v>-5.48</v>
      </c>
      <c r="H265" s="2">
        <v>7.46</v>
      </c>
      <c r="I265" s="2">
        <v>2.65</v>
      </c>
      <c r="J265" s="2">
        <v>4.5</v>
      </c>
      <c r="K265" s="2">
        <v>7.11</v>
      </c>
      <c r="L265" s="2">
        <v>6.56</v>
      </c>
      <c r="M265" s="2">
        <v>-1.8767488491526194</v>
      </c>
      <c r="N265" s="2">
        <v>-0.62722515621919683</v>
      </c>
      <c r="O265" s="2">
        <v>0.17701797346356329</v>
      </c>
    </row>
    <row r="266" spans="1:15">
      <c r="A266" s="1" t="s">
        <v>40</v>
      </c>
      <c r="B266" s="1" t="s">
        <v>41</v>
      </c>
      <c r="C266" s="1" t="s">
        <v>69</v>
      </c>
      <c r="D266" s="1">
        <v>1</v>
      </c>
      <c r="E266" s="1" t="s">
        <v>90</v>
      </c>
      <c r="F266" s="2">
        <v>9.6</v>
      </c>
      <c r="G266" s="2">
        <v>10.68</v>
      </c>
      <c r="H266" s="2">
        <v>2.64</v>
      </c>
      <c r="I266" s="2">
        <v>3.39</v>
      </c>
      <c r="J266" s="2">
        <v>3.13</v>
      </c>
      <c r="K266" s="2">
        <v>4.9400000000000004</v>
      </c>
      <c r="L266" s="2">
        <v>5.58</v>
      </c>
      <c r="M266" s="2">
        <v>-8.0387081449577238</v>
      </c>
      <c r="N266" s="2">
        <v>4.4267148988847964</v>
      </c>
      <c r="O266" s="2">
        <v>3.8928276423157939</v>
      </c>
    </row>
    <row r="267" spans="1:15">
      <c r="A267" s="1" t="s">
        <v>42</v>
      </c>
      <c r="B267" s="1" t="s">
        <v>43</v>
      </c>
      <c r="C267" s="1" t="s">
        <v>69</v>
      </c>
      <c r="D267" s="1">
        <v>1</v>
      </c>
      <c r="E267" s="1" t="s">
        <v>90</v>
      </c>
      <c r="F267" s="2">
        <v>25.52</v>
      </c>
      <c r="G267" s="2">
        <v>7.71</v>
      </c>
      <c r="H267" s="2">
        <v>0.02</v>
      </c>
      <c r="I267" s="2">
        <v>-5.61</v>
      </c>
      <c r="J267" s="2">
        <v>-9.34</v>
      </c>
      <c r="K267" s="2">
        <v>13.49</v>
      </c>
      <c r="L267" s="2">
        <v>-6.93</v>
      </c>
      <c r="M267" s="2">
        <v>9.5100386485222828</v>
      </c>
      <c r="N267" s="2">
        <v>5.2552747146539645</v>
      </c>
      <c r="O267" s="2">
        <v>3.0079358726312364</v>
      </c>
    </row>
    <row r="268" spans="1:15">
      <c r="A268" s="1" t="s">
        <v>44</v>
      </c>
      <c r="B268" s="1" t="s">
        <v>45</v>
      </c>
      <c r="C268" s="1" t="s">
        <v>69</v>
      </c>
      <c r="D268" s="1">
        <v>1</v>
      </c>
      <c r="E268" s="1" t="s">
        <v>90</v>
      </c>
      <c r="F268" s="2">
        <v>-3.61</v>
      </c>
      <c r="G268" s="2">
        <v>11.66</v>
      </c>
      <c r="H268" s="2">
        <v>-9.2100000000000009</v>
      </c>
      <c r="I268" s="2">
        <v>5.85</v>
      </c>
      <c r="J268" s="2">
        <v>1.7</v>
      </c>
      <c r="K268" s="2">
        <v>3.83</v>
      </c>
      <c r="L268" s="2">
        <v>-7.61</v>
      </c>
      <c r="M268" s="2">
        <v>-1.4020455838044086</v>
      </c>
      <c r="N268" s="2">
        <v>13.106844041984544</v>
      </c>
      <c r="O268" s="2">
        <v>-11.832312707838128</v>
      </c>
    </row>
    <row r="269" spans="1:15">
      <c r="A269" s="1" t="s">
        <v>46</v>
      </c>
      <c r="B269" s="1" t="s">
        <v>47</v>
      </c>
      <c r="C269" s="1" t="s">
        <v>69</v>
      </c>
      <c r="D269" s="1">
        <v>1</v>
      </c>
      <c r="E269" s="1" t="s">
        <v>90</v>
      </c>
      <c r="F269" s="2">
        <v>9.6999999999999993</v>
      </c>
      <c r="G269" s="2">
        <v>8.1199999999999992</v>
      </c>
      <c r="H269" s="2">
        <v>7.28</v>
      </c>
      <c r="I269" s="2">
        <v>1.53</v>
      </c>
      <c r="J269" s="2">
        <v>1.92</v>
      </c>
      <c r="K269" s="2">
        <v>-4.58</v>
      </c>
      <c r="L269" s="2">
        <v>0.14000000000000001</v>
      </c>
      <c r="M269" s="2">
        <v>-3.2354303308745074</v>
      </c>
      <c r="N269" s="2">
        <v>7.2549294468713583</v>
      </c>
      <c r="O269" s="2">
        <v>-7.4333900198269305</v>
      </c>
    </row>
    <row r="270" spans="1:15">
      <c r="A270" s="1" t="s">
        <v>48</v>
      </c>
      <c r="B270" s="1" t="s">
        <v>49</v>
      </c>
      <c r="C270" s="1" t="s">
        <v>69</v>
      </c>
      <c r="D270" s="1">
        <v>1</v>
      </c>
      <c r="E270" s="1" t="s">
        <v>90</v>
      </c>
      <c r="F270" s="2">
        <v>8.06</v>
      </c>
      <c r="G270" s="2">
        <v>-0.34</v>
      </c>
      <c r="H270" s="2">
        <v>12.75</v>
      </c>
      <c r="I270" s="2">
        <v>0.95</v>
      </c>
      <c r="J270" s="2">
        <v>-1.35</v>
      </c>
      <c r="K270" s="2">
        <v>3.14</v>
      </c>
      <c r="L270" s="2">
        <v>2.79</v>
      </c>
      <c r="M270" s="2">
        <v>-7.9844507296371603</v>
      </c>
      <c r="N270" s="2">
        <v>-25.244209400261852</v>
      </c>
      <c r="O270" s="2">
        <v>24.838551209653971</v>
      </c>
    </row>
    <row r="271" spans="1:15">
      <c r="A271" s="1" t="s">
        <v>50</v>
      </c>
      <c r="B271" s="1" t="s">
        <v>51</v>
      </c>
      <c r="C271" s="1" t="s">
        <v>69</v>
      </c>
      <c r="D271" s="1">
        <v>1</v>
      </c>
      <c r="E271" s="1" t="s">
        <v>90</v>
      </c>
      <c r="F271" s="2">
        <v>-1.28</v>
      </c>
      <c r="G271" s="2">
        <v>-11.32</v>
      </c>
      <c r="H271" s="2">
        <v>14.07</v>
      </c>
      <c r="I271" s="2">
        <v>-12.13</v>
      </c>
      <c r="J271" s="2">
        <v>-8.93</v>
      </c>
      <c r="K271" s="2">
        <v>19.46</v>
      </c>
      <c r="L271" s="2">
        <v>11.13</v>
      </c>
      <c r="M271" s="2">
        <v>-12.393303108043128</v>
      </c>
      <c r="N271" s="2">
        <v>-54.445846589892795</v>
      </c>
      <c r="O271" s="2">
        <v>-44.598264772153563</v>
      </c>
    </row>
    <row r="272" spans="1:15">
      <c r="A272" s="1" t="s">
        <v>52</v>
      </c>
      <c r="B272" s="1" t="s">
        <v>53</v>
      </c>
      <c r="C272" s="1" t="s">
        <v>69</v>
      </c>
      <c r="D272" s="1">
        <v>20</v>
      </c>
      <c r="E272" s="1" t="s">
        <v>90</v>
      </c>
      <c r="F272" s="2">
        <v>-4.79</v>
      </c>
      <c r="G272" s="2">
        <v>2.61</v>
      </c>
      <c r="H272" s="2">
        <v>2.81</v>
      </c>
      <c r="I272" s="2">
        <v>0.22</v>
      </c>
      <c r="J272" s="2">
        <v>6.31</v>
      </c>
      <c r="K272" s="2">
        <v>5.72</v>
      </c>
      <c r="L272" s="2">
        <v>1.1399999999999999</v>
      </c>
      <c r="M272" s="2">
        <v>-4.1047958599864813</v>
      </c>
      <c r="N272" s="2">
        <v>0.11245122156165621</v>
      </c>
      <c r="O272" s="2">
        <v>1.5882612540992369</v>
      </c>
    </row>
    <row r="273" spans="1:15">
      <c r="A273" s="1" t="s">
        <v>54</v>
      </c>
      <c r="B273" s="1" t="s">
        <v>55</v>
      </c>
      <c r="C273" s="1" t="s">
        <v>69</v>
      </c>
      <c r="D273" s="1">
        <v>7</v>
      </c>
      <c r="E273" s="1" t="s">
        <v>90</v>
      </c>
      <c r="F273" s="2">
        <v>11.71</v>
      </c>
      <c r="G273" s="2">
        <v>-77.14</v>
      </c>
      <c r="H273" s="2">
        <v>-158.91</v>
      </c>
      <c r="I273" s="2">
        <v>-629.33000000000004</v>
      </c>
      <c r="J273" s="2">
        <v>188.28</v>
      </c>
      <c r="K273" s="2">
        <v>26.11</v>
      </c>
      <c r="L273" s="2">
        <v>-38.159999999999997</v>
      </c>
      <c r="M273" s="2">
        <v>-29.196640209427088</v>
      </c>
      <c r="N273" s="2">
        <v>-20.678817665136336</v>
      </c>
      <c r="O273" s="2">
        <v>-0.1676225599170067</v>
      </c>
    </row>
    <row r="274" spans="1:15">
      <c r="A274" s="1" t="s">
        <v>56</v>
      </c>
      <c r="B274" s="1" t="s">
        <v>57</v>
      </c>
      <c r="C274" s="1" t="s">
        <v>69</v>
      </c>
      <c r="D274" s="1">
        <v>10</v>
      </c>
      <c r="E274" s="1" t="s">
        <v>90</v>
      </c>
      <c r="F274" s="2">
        <v>-4.7300000000000004</v>
      </c>
      <c r="G274" s="2">
        <v>2.2599999999999998</v>
      </c>
      <c r="H274" s="2">
        <v>2.65</v>
      </c>
      <c r="I274" s="2">
        <v>0.56999999999999995</v>
      </c>
      <c r="J274" s="2">
        <v>6.84</v>
      </c>
      <c r="K274" s="2">
        <v>5.88</v>
      </c>
      <c r="L274" s="2">
        <v>0.77</v>
      </c>
      <c r="M274" s="2">
        <v>-4.2498585888551332</v>
      </c>
      <c r="N274" s="2">
        <v>2.3568223390583398E-2</v>
      </c>
      <c r="O274" s="2">
        <v>1.5823084675299128</v>
      </c>
    </row>
    <row r="275" spans="1:15">
      <c r="A275" s="1" t="s">
        <v>15</v>
      </c>
      <c r="B275" s="1" t="s">
        <v>16</v>
      </c>
      <c r="C275" s="1" t="s">
        <v>70</v>
      </c>
      <c r="D275" s="1">
        <v>1</v>
      </c>
      <c r="E275" s="1" t="s">
        <v>90</v>
      </c>
      <c r="F275" s="2">
        <v>-0.5</v>
      </c>
      <c r="G275" s="2">
        <v>-3.61</v>
      </c>
      <c r="H275" s="2">
        <v>7.62</v>
      </c>
      <c r="I275" s="2">
        <v>-14.38</v>
      </c>
      <c r="J275" s="2">
        <v>19.489999999999998</v>
      </c>
      <c r="K275" s="2">
        <v>-0.4</v>
      </c>
      <c r="L275" s="2">
        <v>3.16</v>
      </c>
      <c r="M275" s="2">
        <v>1.6429871290809928</v>
      </c>
      <c r="N275" s="2">
        <v>2.0195091849897011</v>
      </c>
      <c r="O275" s="2">
        <v>1.4799262660918089</v>
      </c>
    </row>
    <row r="276" spans="1:15">
      <c r="A276" s="1" t="s">
        <v>18</v>
      </c>
      <c r="B276" s="1" t="s">
        <v>19</v>
      </c>
      <c r="C276" s="1" t="s">
        <v>70</v>
      </c>
      <c r="D276" s="1">
        <v>1</v>
      </c>
      <c r="E276" s="1" t="s">
        <v>90</v>
      </c>
      <c r="F276" s="2">
        <v>-14.57</v>
      </c>
      <c r="G276" s="2">
        <v>201.42</v>
      </c>
      <c r="H276" s="2">
        <v>12.06</v>
      </c>
      <c r="I276" s="2">
        <v>70.77</v>
      </c>
      <c r="J276" s="2">
        <v>80.23</v>
      </c>
      <c r="K276" s="2">
        <v>-42.87</v>
      </c>
      <c r="L276" s="2">
        <v>22.45</v>
      </c>
      <c r="M276" s="2">
        <v>-55.33450118561646</v>
      </c>
      <c r="N276" s="2">
        <v>18.372952824643704</v>
      </c>
      <c r="O276" s="2">
        <v>18.953086403030568</v>
      </c>
    </row>
    <row r="277" spans="1:15">
      <c r="A277" s="1" t="s">
        <v>20</v>
      </c>
      <c r="B277" s="1" t="s">
        <v>21</v>
      </c>
      <c r="C277" s="1" t="s">
        <v>70</v>
      </c>
      <c r="D277" s="1">
        <v>1</v>
      </c>
      <c r="E277" s="1" t="s">
        <v>90</v>
      </c>
      <c r="F277" s="2">
        <v>-14.56</v>
      </c>
      <c r="G277" s="2">
        <v>-6.52</v>
      </c>
      <c r="H277" s="2">
        <v>5.79</v>
      </c>
      <c r="I277" s="2">
        <v>-12.62</v>
      </c>
      <c r="J277" s="2">
        <v>-0.95</v>
      </c>
      <c r="K277" s="2">
        <v>26.52</v>
      </c>
      <c r="L277" s="2">
        <v>5.31</v>
      </c>
      <c r="M277" s="2">
        <v>-11.78283338357376</v>
      </c>
      <c r="N277" s="2">
        <v>0.85959472359600397</v>
      </c>
      <c r="O277" s="2">
        <v>2.6546271211732346</v>
      </c>
    </row>
    <row r="278" spans="1:15">
      <c r="A278" s="1" t="s">
        <v>22</v>
      </c>
      <c r="B278" s="1" t="s">
        <v>23</v>
      </c>
      <c r="C278" s="1" t="s">
        <v>70</v>
      </c>
      <c r="D278" s="1">
        <v>1</v>
      </c>
      <c r="E278" s="1" t="s">
        <v>90</v>
      </c>
      <c r="F278" s="2">
        <v>-42.88</v>
      </c>
      <c r="G278" s="2">
        <v>2.4900000000000002</v>
      </c>
      <c r="H278" s="2">
        <v>5.35</v>
      </c>
      <c r="I278" s="2">
        <v>18.13</v>
      </c>
      <c r="J278" s="2">
        <v>20.68</v>
      </c>
      <c r="K278" s="2">
        <v>84.08</v>
      </c>
      <c r="L278" s="2">
        <v>-0.66</v>
      </c>
      <c r="M278" s="2">
        <v>-23.699389745076445</v>
      </c>
      <c r="N278" s="2">
        <v>2.3999659669835012</v>
      </c>
      <c r="O278" s="2">
        <v>5.0951291549588404</v>
      </c>
    </row>
    <row r="279" spans="1:15">
      <c r="A279" s="1" t="s">
        <v>24</v>
      </c>
      <c r="B279" s="1" t="s">
        <v>25</v>
      </c>
      <c r="C279" s="1" t="s">
        <v>70</v>
      </c>
      <c r="D279" s="1">
        <v>1</v>
      </c>
      <c r="E279" s="1" t="s">
        <v>90</v>
      </c>
      <c r="F279" s="2">
        <v>8.66</v>
      </c>
      <c r="G279" s="2">
        <v>3.33</v>
      </c>
      <c r="H279" s="2">
        <v>0.73</v>
      </c>
      <c r="I279" s="2">
        <v>5.89</v>
      </c>
      <c r="J279" s="2">
        <v>-7.65</v>
      </c>
      <c r="K279" s="2">
        <v>-20.14</v>
      </c>
      <c r="L279" s="2">
        <v>-1.79</v>
      </c>
      <c r="M279" s="2">
        <v>11.841763966377528</v>
      </c>
      <c r="N279" s="2">
        <v>-1.399166824779897</v>
      </c>
      <c r="O279" s="2">
        <v>51.689137969241074</v>
      </c>
    </row>
    <row r="280" spans="1:15">
      <c r="A280" s="1" t="s">
        <v>26</v>
      </c>
      <c r="B280" s="1" t="s">
        <v>27</v>
      </c>
      <c r="C280" s="1" t="s">
        <v>70</v>
      </c>
      <c r="D280" s="1">
        <v>1</v>
      </c>
      <c r="E280" s="1" t="s">
        <v>90</v>
      </c>
      <c r="F280" s="2">
        <v>-35.18</v>
      </c>
      <c r="G280" s="2">
        <v>-5.56</v>
      </c>
      <c r="H280" s="2">
        <v>1.63</v>
      </c>
      <c r="I280" s="2">
        <v>-5.46</v>
      </c>
      <c r="J280" s="2">
        <v>16.04</v>
      </c>
      <c r="K280" s="2">
        <v>8.9600000000000009</v>
      </c>
      <c r="L280" s="2">
        <v>11.04</v>
      </c>
      <c r="M280" s="2">
        <v>-12.321340812862658</v>
      </c>
      <c r="N280" s="2">
        <v>3.7815319451377718</v>
      </c>
      <c r="O280" s="2">
        <v>4.3141332825366732</v>
      </c>
    </row>
    <row r="281" spans="1:15">
      <c r="A281" s="1" t="s">
        <v>28</v>
      </c>
      <c r="B281" s="1" t="s">
        <v>29</v>
      </c>
      <c r="C281" s="1" t="s">
        <v>70</v>
      </c>
      <c r="D281" s="1">
        <v>1</v>
      </c>
      <c r="E281" s="1" t="s">
        <v>90</v>
      </c>
      <c r="F281" s="2">
        <v>-7.75</v>
      </c>
      <c r="G281" s="2">
        <v>8.84</v>
      </c>
      <c r="H281" s="2">
        <v>-6.76</v>
      </c>
      <c r="I281" s="2">
        <v>-12.41</v>
      </c>
      <c r="J281" s="2">
        <v>6.53</v>
      </c>
      <c r="K281" s="2">
        <v>13.96</v>
      </c>
      <c r="L281" s="2">
        <v>-5.69</v>
      </c>
      <c r="M281" s="2">
        <v>-1.2583879698410527</v>
      </c>
      <c r="N281" s="2">
        <v>1.0830819549374695</v>
      </c>
      <c r="O281" s="2">
        <v>-0.31936590697151246</v>
      </c>
    </row>
    <row r="282" spans="1:15">
      <c r="A282" s="1" t="s">
        <v>30</v>
      </c>
      <c r="B282" s="1" t="s">
        <v>31</v>
      </c>
      <c r="C282" s="1" t="s">
        <v>70</v>
      </c>
      <c r="D282" s="1">
        <v>1</v>
      </c>
      <c r="E282" s="1" t="s">
        <v>90</v>
      </c>
      <c r="F282" s="2">
        <v>-6.94</v>
      </c>
      <c r="G282" s="2">
        <v>1.41</v>
      </c>
      <c r="H282" s="2">
        <v>24.02</v>
      </c>
      <c r="I282" s="2">
        <v>2.37</v>
      </c>
      <c r="J282" s="2">
        <v>2.98</v>
      </c>
      <c r="K282" s="2">
        <v>4.99</v>
      </c>
      <c r="L282" s="2">
        <v>18.510000000000002</v>
      </c>
      <c r="M282" s="2">
        <v>-18.558262527712571</v>
      </c>
      <c r="N282" s="2">
        <v>-0.89193325312312766</v>
      </c>
      <c r="O282" s="2">
        <v>16.97867438292036</v>
      </c>
    </row>
    <row r="283" spans="1:15">
      <c r="A283" s="1" t="s">
        <v>32</v>
      </c>
      <c r="B283" s="1" t="s">
        <v>33</v>
      </c>
      <c r="C283" s="1" t="s">
        <v>70</v>
      </c>
      <c r="D283" s="1">
        <v>1</v>
      </c>
      <c r="E283" s="1" t="s">
        <v>90</v>
      </c>
      <c r="F283" s="2">
        <v>2.5299999999999998</v>
      </c>
      <c r="G283" s="2">
        <v>1.94</v>
      </c>
      <c r="H283" s="2">
        <v>-3.58</v>
      </c>
      <c r="I283" s="2">
        <v>-1.05</v>
      </c>
      <c r="J283" s="2">
        <v>2.11</v>
      </c>
      <c r="K283" s="2">
        <v>3.73</v>
      </c>
      <c r="L283" s="2">
        <v>4.57</v>
      </c>
      <c r="M283" s="2">
        <v>-11.328391228884101</v>
      </c>
      <c r="N283" s="2">
        <v>-61.666401536694906</v>
      </c>
      <c r="O283" s="2">
        <v>148.8222714562061</v>
      </c>
    </row>
    <row r="284" spans="1:15">
      <c r="A284" s="1" t="s">
        <v>34</v>
      </c>
      <c r="B284" s="1" t="s">
        <v>35</v>
      </c>
      <c r="C284" s="1" t="s">
        <v>70</v>
      </c>
      <c r="D284" s="1">
        <v>1</v>
      </c>
      <c r="E284" s="1" t="s">
        <v>90</v>
      </c>
      <c r="F284" s="2">
        <v>1.06</v>
      </c>
      <c r="G284" s="2">
        <v>34.26</v>
      </c>
      <c r="H284" s="2">
        <v>5.05</v>
      </c>
      <c r="I284" s="2">
        <v>7.96</v>
      </c>
      <c r="J284" s="2">
        <v>16.38</v>
      </c>
      <c r="K284" s="2">
        <v>12.23</v>
      </c>
      <c r="L284" s="2">
        <v>3.92</v>
      </c>
      <c r="M284" s="2">
        <v>4.825313519214518</v>
      </c>
      <c r="N284" s="2">
        <v>5.2249570239823839</v>
      </c>
      <c r="O284" s="2">
        <v>-13.247860159919014</v>
      </c>
    </row>
    <row r="285" spans="1:15">
      <c r="A285" s="1" t="s">
        <v>36</v>
      </c>
      <c r="B285" s="1" t="s">
        <v>37</v>
      </c>
      <c r="C285" s="1" t="s">
        <v>70</v>
      </c>
      <c r="D285" s="1">
        <v>1</v>
      </c>
      <c r="E285" s="1" t="s">
        <v>90</v>
      </c>
      <c r="F285" s="2">
        <v>11.78</v>
      </c>
      <c r="G285" s="2">
        <v>14.74</v>
      </c>
      <c r="H285" s="2">
        <v>-1.1399999999999999</v>
      </c>
      <c r="I285" s="2">
        <v>22.94</v>
      </c>
      <c r="J285" s="2">
        <v>31.67</v>
      </c>
      <c r="K285" s="2">
        <v>8.7200000000000006</v>
      </c>
      <c r="L285" s="2">
        <v>7.19</v>
      </c>
      <c r="M285" s="2">
        <v>2.8795885590308927</v>
      </c>
      <c r="N285" s="2">
        <v>3.6823336431437639</v>
      </c>
      <c r="O285" s="2">
        <v>5.0982176310676408</v>
      </c>
    </row>
    <row r="286" spans="1:15">
      <c r="A286" s="1" t="s">
        <v>38</v>
      </c>
      <c r="B286" s="1" t="s">
        <v>39</v>
      </c>
      <c r="C286" s="1" t="s">
        <v>70</v>
      </c>
      <c r="D286" s="1">
        <v>1</v>
      </c>
      <c r="E286" s="1" t="s">
        <v>90</v>
      </c>
      <c r="F286" s="2">
        <v>3.7</v>
      </c>
      <c r="G286" s="2">
        <v>-10.47</v>
      </c>
      <c r="H286" s="2">
        <v>7.01</v>
      </c>
      <c r="I286" s="2">
        <v>-4.18</v>
      </c>
      <c r="J286" s="2">
        <v>4.5199999999999996</v>
      </c>
      <c r="K286" s="2">
        <v>-2.23</v>
      </c>
      <c r="L286" s="2">
        <v>13.39</v>
      </c>
      <c r="M286" s="2">
        <v>4.9678072604538954</v>
      </c>
      <c r="N286" s="2">
        <v>-2.290531835056214</v>
      </c>
      <c r="O286" s="2">
        <v>-1.0709630567486101</v>
      </c>
    </row>
    <row r="287" spans="1:15">
      <c r="A287" s="1" t="s">
        <v>40</v>
      </c>
      <c r="B287" s="1" t="s">
        <v>41</v>
      </c>
      <c r="C287" s="1" t="s">
        <v>70</v>
      </c>
      <c r="D287" s="1">
        <v>1</v>
      </c>
      <c r="E287" s="1" t="s">
        <v>90</v>
      </c>
      <c r="F287" s="2">
        <v>-3.96</v>
      </c>
      <c r="G287" s="2">
        <v>12.54</v>
      </c>
      <c r="H287" s="2">
        <v>4.3899999999999997</v>
      </c>
      <c r="I287" s="2">
        <v>0.8</v>
      </c>
      <c r="J287" s="2">
        <v>0.15</v>
      </c>
      <c r="K287" s="2">
        <v>7.15</v>
      </c>
      <c r="L287" s="2">
        <v>5.03</v>
      </c>
      <c r="M287" s="2">
        <v>-5.8871823951642455</v>
      </c>
      <c r="N287" s="2">
        <v>3.2076477798895979</v>
      </c>
      <c r="O287" s="2">
        <v>3.9554293259937054</v>
      </c>
    </row>
    <row r="288" spans="1:15">
      <c r="A288" s="1" t="s">
        <v>42</v>
      </c>
      <c r="B288" s="1" t="s">
        <v>43</v>
      </c>
      <c r="C288" s="1" t="s">
        <v>70</v>
      </c>
      <c r="D288" s="1">
        <v>1</v>
      </c>
      <c r="E288" s="1" t="s">
        <v>90</v>
      </c>
      <c r="F288" s="2">
        <v>-15.52</v>
      </c>
      <c r="G288" s="2">
        <v>9.0299999999999994</v>
      </c>
      <c r="H288" s="2">
        <v>0.84</v>
      </c>
      <c r="I288" s="2">
        <v>-8.58</v>
      </c>
      <c r="J288" s="2">
        <v>-12.94</v>
      </c>
      <c r="K288" s="2">
        <v>8.32</v>
      </c>
      <c r="L288" s="2">
        <v>31.25</v>
      </c>
      <c r="M288" s="2">
        <v>-8.4751677337497284</v>
      </c>
      <c r="N288" s="2">
        <v>1.241252035497169</v>
      </c>
      <c r="O288" s="2">
        <v>3.3339851034252206</v>
      </c>
    </row>
    <row r="289" spans="1:15">
      <c r="A289" s="1" t="s">
        <v>44</v>
      </c>
      <c r="B289" s="1" t="s">
        <v>45</v>
      </c>
      <c r="C289" s="1" t="s">
        <v>70</v>
      </c>
      <c r="D289" s="1">
        <v>1</v>
      </c>
      <c r="E289" s="1" t="s">
        <v>90</v>
      </c>
      <c r="F289" s="2">
        <v>-5.86</v>
      </c>
      <c r="G289" s="2">
        <v>9.9600000000000009</v>
      </c>
      <c r="H289" s="2">
        <v>2.57</v>
      </c>
      <c r="I289" s="2">
        <v>3.06</v>
      </c>
      <c r="J289" s="2">
        <v>-1.05</v>
      </c>
      <c r="K289" s="2">
        <v>4.41</v>
      </c>
      <c r="L289" s="2">
        <v>-2.0499999999999998</v>
      </c>
      <c r="M289" s="2">
        <v>-7.4301601954188072</v>
      </c>
      <c r="N289" s="2">
        <v>13.512219197332541</v>
      </c>
      <c r="O289" s="2">
        <v>-11.268839555860538</v>
      </c>
    </row>
    <row r="290" spans="1:15">
      <c r="A290" s="1" t="s">
        <v>46</v>
      </c>
      <c r="B290" s="1" t="s">
        <v>47</v>
      </c>
      <c r="C290" s="1" t="s">
        <v>70</v>
      </c>
      <c r="D290" s="1">
        <v>1</v>
      </c>
      <c r="E290" s="1" t="s">
        <v>90</v>
      </c>
      <c r="F290" s="2">
        <v>-5.71</v>
      </c>
      <c r="G290" s="2">
        <v>29.7</v>
      </c>
      <c r="H290" s="2">
        <v>-15.37</v>
      </c>
      <c r="I290" s="2">
        <v>-7.16</v>
      </c>
      <c r="J290" s="2">
        <v>0.56000000000000005</v>
      </c>
      <c r="K290" s="2">
        <v>2.34</v>
      </c>
      <c r="L290" s="2">
        <v>-3.19</v>
      </c>
      <c r="M290" s="2">
        <v>6.0864802990429325</v>
      </c>
      <c r="N290" s="2">
        <v>5.1011746119689576</v>
      </c>
      <c r="O290" s="2">
        <v>-7.9505501739402575</v>
      </c>
    </row>
    <row r="291" spans="1:15">
      <c r="A291" s="1" t="s">
        <v>48</v>
      </c>
      <c r="B291" s="1" t="s">
        <v>49</v>
      </c>
      <c r="C291" s="1" t="s">
        <v>70</v>
      </c>
      <c r="D291" s="1">
        <v>1</v>
      </c>
      <c r="E291" s="1" t="s">
        <v>90</v>
      </c>
      <c r="F291" s="2">
        <v>17.309999999999999</v>
      </c>
      <c r="G291" s="2">
        <v>2.12</v>
      </c>
      <c r="H291" s="2">
        <v>5.81</v>
      </c>
      <c r="I291" s="2">
        <v>-1.24</v>
      </c>
      <c r="J291" s="2">
        <v>0.87</v>
      </c>
      <c r="K291" s="2">
        <v>-1.78</v>
      </c>
      <c r="L291" s="2">
        <v>3.48</v>
      </c>
      <c r="M291" s="2">
        <v>-4.7357793531096775</v>
      </c>
      <c r="N291" s="2">
        <v>-24.966988380648942</v>
      </c>
      <c r="O291" s="2">
        <v>24.20930872427283</v>
      </c>
    </row>
    <row r="292" spans="1:15">
      <c r="A292" s="1" t="s">
        <v>50</v>
      </c>
      <c r="B292" s="1" t="s">
        <v>51</v>
      </c>
      <c r="C292" s="1" t="s">
        <v>70</v>
      </c>
      <c r="D292" s="1">
        <v>1</v>
      </c>
      <c r="E292" s="1" t="s">
        <v>90</v>
      </c>
      <c r="F292" s="2">
        <v>24.93</v>
      </c>
      <c r="G292" s="2">
        <v>-11.1</v>
      </c>
      <c r="H292" s="2">
        <v>4.66</v>
      </c>
      <c r="I292" s="2">
        <v>5.01</v>
      </c>
      <c r="J292" s="2">
        <v>-10.6</v>
      </c>
      <c r="K292" s="2">
        <v>11.93</v>
      </c>
      <c r="L292" s="2">
        <v>26.48</v>
      </c>
      <c r="M292" s="2">
        <v>-23.535407089716728</v>
      </c>
      <c r="N292" s="2">
        <v>-53.147723701469324</v>
      </c>
      <c r="O292" s="2">
        <v>-44.345720526365227</v>
      </c>
    </row>
    <row r="293" spans="1:15">
      <c r="A293" s="1" t="s">
        <v>52</v>
      </c>
      <c r="B293" s="1" t="s">
        <v>53</v>
      </c>
      <c r="C293" s="1" t="s">
        <v>70</v>
      </c>
      <c r="D293" s="1">
        <v>20</v>
      </c>
      <c r="E293" s="1" t="s">
        <v>90</v>
      </c>
      <c r="F293" s="2">
        <v>-5.69</v>
      </c>
      <c r="G293" s="2">
        <v>2.21</v>
      </c>
      <c r="H293" s="2">
        <v>2.79</v>
      </c>
      <c r="I293" s="2">
        <v>-5.28</v>
      </c>
      <c r="J293" s="2">
        <v>7.69</v>
      </c>
      <c r="K293" s="2">
        <v>6.45</v>
      </c>
      <c r="L293" s="2">
        <v>4.7</v>
      </c>
      <c r="M293" s="2">
        <v>-5.1988794055565819</v>
      </c>
      <c r="N293" s="2">
        <v>-0.76417678791668209</v>
      </c>
      <c r="O293" s="2">
        <v>2.434706315067146</v>
      </c>
    </row>
    <row r="294" spans="1:15">
      <c r="A294" s="1" t="s">
        <v>54</v>
      </c>
      <c r="B294" s="1" t="s">
        <v>55</v>
      </c>
      <c r="C294" s="1" t="s">
        <v>70</v>
      </c>
      <c r="D294" s="1">
        <v>7</v>
      </c>
      <c r="E294" s="1" t="s">
        <v>90</v>
      </c>
      <c r="F294" s="2">
        <v>9.18</v>
      </c>
      <c r="G294" s="2">
        <v>-77.12</v>
      </c>
      <c r="H294" s="2">
        <v>-161.74</v>
      </c>
      <c r="I294" s="2">
        <v>-621.03</v>
      </c>
      <c r="J294" s="2">
        <v>170.54</v>
      </c>
      <c r="K294" s="2">
        <v>42.24</v>
      </c>
      <c r="L294" s="2">
        <v>-36.729999999999997</v>
      </c>
      <c r="M294" s="2">
        <v>-34.234621915133076</v>
      </c>
      <c r="N294" s="2">
        <v>-20.517034734792503</v>
      </c>
      <c r="O294" s="2">
        <v>0.92351426697774741</v>
      </c>
    </row>
    <row r="295" spans="1:15">
      <c r="A295" s="1" t="s">
        <v>56</v>
      </c>
      <c r="B295" s="1" t="s">
        <v>57</v>
      </c>
      <c r="C295" s="1" t="s">
        <v>70</v>
      </c>
      <c r="D295" s="1">
        <v>10</v>
      </c>
      <c r="E295" s="1" t="s">
        <v>90</v>
      </c>
      <c r="F295" s="2">
        <v>-5.63</v>
      </c>
      <c r="G295" s="2">
        <v>1.87</v>
      </c>
      <c r="H295" s="2">
        <v>2.63</v>
      </c>
      <c r="I295" s="2">
        <v>-4.92</v>
      </c>
      <c r="J295" s="2">
        <v>8.2100000000000009</v>
      </c>
      <c r="K295" s="2">
        <v>6.74</v>
      </c>
      <c r="L295" s="2">
        <v>4.25</v>
      </c>
      <c r="M295" s="2">
        <v>-5.3887698615123298</v>
      </c>
      <c r="N295" s="2">
        <v>-0.85397232934228384</v>
      </c>
      <c r="O295" s="2">
        <v>2.4291989579988638</v>
      </c>
    </row>
    <row r="296" spans="1:15">
      <c r="A296" s="1" t="s">
        <v>15</v>
      </c>
      <c r="B296" s="1" t="s">
        <v>16</v>
      </c>
      <c r="C296" s="1" t="s">
        <v>71</v>
      </c>
      <c r="D296" s="1">
        <v>1</v>
      </c>
      <c r="E296" s="1" t="s">
        <v>90</v>
      </c>
      <c r="F296" s="2">
        <v>-3.5</v>
      </c>
      <c r="G296" s="2">
        <v>5.64</v>
      </c>
      <c r="H296" s="2">
        <v>-2.5499999999999998</v>
      </c>
      <c r="I296" s="2">
        <v>16.64</v>
      </c>
      <c r="J296" s="2">
        <v>-1.31</v>
      </c>
      <c r="K296" s="2">
        <v>-0.68</v>
      </c>
      <c r="L296" s="2">
        <v>-8.73</v>
      </c>
      <c r="M296" s="2">
        <v>11.519397000138127</v>
      </c>
      <c r="N296" s="2">
        <v>2.596831883981892</v>
      </c>
      <c r="O296" s="2">
        <v>2.4555019989004592</v>
      </c>
    </row>
    <row r="297" spans="1:15">
      <c r="A297" s="1" t="s">
        <v>18</v>
      </c>
      <c r="B297" s="1" t="s">
        <v>19</v>
      </c>
      <c r="C297" s="1" t="s">
        <v>71</v>
      </c>
      <c r="D297" s="1">
        <v>1</v>
      </c>
      <c r="E297" s="1" t="s">
        <v>90</v>
      </c>
      <c r="F297" s="2">
        <v>-21.92</v>
      </c>
      <c r="G297" s="2">
        <v>-12.68</v>
      </c>
      <c r="H297" s="2">
        <v>28.59</v>
      </c>
      <c r="I297" s="2">
        <v>55.35</v>
      </c>
      <c r="J297" s="2">
        <v>-31.83</v>
      </c>
      <c r="K297" s="2">
        <v>-23.63</v>
      </c>
      <c r="L297" s="2">
        <v>-6.38</v>
      </c>
      <c r="M297" s="2">
        <v>-9.6747724948104974</v>
      </c>
      <c r="N297" s="2">
        <v>5.8078130636081369</v>
      </c>
      <c r="O297" s="2">
        <v>8.5935346152832892</v>
      </c>
    </row>
    <row r="298" spans="1:15">
      <c r="A298" s="1" t="s">
        <v>20</v>
      </c>
      <c r="B298" s="1" t="s">
        <v>21</v>
      </c>
      <c r="C298" s="1" t="s">
        <v>71</v>
      </c>
      <c r="D298" s="1">
        <v>1</v>
      </c>
      <c r="E298" s="1" t="s">
        <v>90</v>
      </c>
      <c r="F298" s="2">
        <v>-2.35</v>
      </c>
      <c r="G298" s="2">
        <v>-11.9</v>
      </c>
      <c r="H298" s="2">
        <v>12.77</v>
      </c>
      <c r="I298" s="2">
        <v>12.38</v>
      </c>
      <c r="J298" s="2">
        <v>5.54</v>
      </c>
      <c r="K298" s="2">
        <v>-1.73</v>
      </c>
      <c r="L298" s="2">
        <v>-1.1499999999999999</v>
      </c>
      <c r="M298" s="2">
        <v>-7.1008222162279822</v>
      </c>
      <c r="N298" s="2">
        <v>3.443292301300886</v>
      </c>
      <c r="O298" s="2">
        <v>3.6646085992464918</v>
      </c>
    </row>
    <row r="299" spans="1:15">
      <c r="A299" s="1" t="s">
        <v>22</v>
      </c>
      <c r="B299" s="1" t="s">
        <v>23</v>
      </c>
      <c r="C299" s="1" t="s">
        <v>71</v>
      </c>
      <c r="D299" s="1">
        <v>1</v>
      </c>
      <c r="E299" s="1" t="s">
        <v>90</v>
      </c>
      <c r="F299" s="2">
        <v>-43.61</v>
      </c>
      <c r="G299" s="2">
        <v>-3.51</v>
      </c>
      <c r="H299" s="2">
        <v>16.2</v>
      </c>
      <c r="I299" s="2">
        <v>9.61</v>
      </c>
      <c r="J299" s="2">
        <v>4.95</v>
      </c>
      <c r="K299" s="2">
        <v>8.52</v>
      </c>
      <c r="L299" s="2">
        <v>7.27</v>
      </c>
      <c r="M299" s="2">
        <v>10.397321072118856</v>
      </c>
      <c r="N299" s="2">
        <v>-1.6819334828167882</v>
      </c>
      <c r="O299" s="2">
        <v>2.6331143659866711</v>
      </c>
    </row>
    <row r="300" spans="1:15">
      <c r="A300" s="1" t="s">
        <v>24</v>
      </c>
      <c r="B300" s="1" t="s">
        <v>25</v>
      </c>
      <c r="C300" s="1" t="s">
        <v>71</v>
      </c>
      <c r="D300" s="1">
        <v>1</v>
      </c>
      <c r="E300" s="1" t="s">
        <v>90</v>
      </c>
      <c r="F300" s="2">
        <v>17.670000000000002</v>
      </c>
      <c r="G300" s="2">
        <v>-2.87</v>
      </c>
      <c r="H300" s="2">
        <v>-0.21</v>
      </c>
      <c r="I300" s="2">
        <v>1.5</v>
      </c>
      <c r="J300" s="2">
        <v>-3.98</v>
      </c>
      <c r="K300" s="2">
        <v>-15.86</v>
      </c>
      <c r="L300" s="2">
        <v>6.24</v>
      </c>
      <c r="M300" s="2">
        <v>0.68935646142931262</v>
      </c>
      <c r="N300" s="2">
        <v>-1.0389437270969637</v>
      </c>
      <c r="O300" s="2">
        <v>50.767191224343748</v>
      </c>
    </row>
    <row r="301" spans="1:15">
      <c r="A301" s="1" t="s">
        <v>26</v>
      </c>
      <c r="B301" s="1" t="s">
        <v>27</v>
      </c>
      <c r="C301" s="1" t="s">
        <v>71</v>
      </c>
      <c r="D301" s="1">
        <v>1</v>
      </c>
      <c r="E301" s="1" t="s">
        <v>90</v>
      </c>
      <c r="F301" s="2">
        <v>-55.26</v>
      </c>
      <c r="G301" s="2">
        <v>12.65</v>
      </c>
      <c r="H301" s="2">
        <v>8.68</v>
      </c>
      <c r="I301" s="2">
        <v>18.440000000000001</v>
      </c>
      <c r="J301" s="2">
        <v>2.67</v>
      </c>
      <c r="K301" s="2">
        <v>25.94</v>
      </c>
      <c r="L301" s="2">
        <v>-25.27</v>
      </c>
      <c r="M301" s="2">
        <v>6.5583733123002048</v>
      </c>
      <c r="N301" s="2">
        <v>2.1830949545194756</v>
      </c>
      <c r="O301" s="2">
        <v>7.2403853848499296</v>
      </c>
    </row>
    <row r="302" spans="1:15">
      <c r="A302" s="1" t="s">
        <v>28</v>
      </c>
      <c r="B302" s="1" t="s">
        <v>29</v>
      </c>
      <c r="C302" s="1" t="s">
        <v>71</v>
      </c>
      <c r="D302" s="1">
        <v>1</v>
      </c>
      <c r="E302" s="1" t="s">
        <v>90</v>
      </c>
      <c r="F302" s="2">
        <v>-3.2</v>
      </c>
      <c r="G302" s="2">
        <v>4.8099999999999996</v>
      </c>
      <c r="H302" s="2">
        <v>-6.48</v>
      </c>
      <c r="I302" s="2">
        <v>-12.92</v>
      </c>
      <c r="J302" s="2">
        <v>2.82</v>
      </c>
      <c r="K302" s="2">
        <v>12.28</v>
      </c>
      <c r="L302" s="2">
        <v>-6.23</v>
      </c>
      <c r="M302" s="2">
        <v>3.1627930850046653</v>
      </c>
      <c r="N302" s="2">
        <v>1.0174691262607496</v>
      </c>
      <c r="O302" s="2">
        <v>-1.0008186292214276</v>
      </c>
    </row>
    <row r="303" spans="1:15">
      <c r="A303" s="1" t="s">
        <v>30</v>
      </c>
      <c r="B303" s="1" t="s">
        <v>31</v>
      </c>
      <c r="C303" s="1" t="s">
        <v>71</v>
      </c>
      <c r="D303" s="1">
        <v>1</v>
      </c>
      <c r="E303" s="1" t="s">
        <v>90</v>
      </c>
      <c r="F303" s="2">
        <v>-20.25</v>
      </c>
      <c r="G303" s="2">
        <v>-4.93</v>
      </c>
      <c r="H303" s="2">
        <v>10.44</v>
      </c>
      <c r="I303" s="2">
        <v>1.17</v>
      </c>
      <c r="J303" s="2">
        <v>18.87</v>
      </c>
      <c r="K303" s="2">
        <v>7.36</v>
      </c>
      <c r="L303" s="2">
        <v>-11.75</v>
      </c>
      <c r="M303" s="2">
        <v>2.5390559271771593</v>
      </c>
      <c r="N303" s="2">
        <v>-3.7755018622511187</v>
      </c>
      <c r="O303" s="2">
        <v>15.564593799370456</v>
      </c>
    </row>
    <row r="304" spans="1:15">
      <c r="A304" s="1" t="s">
        <v>32</v>
      </c>
      <c r="B304" s="1" t="s">
        <v>33</v>
      </c>
      <c r="C304" s="1" t="s">
        <v>71</v>
      </c>
      <c r="D304" s="1">
        <v>1</v>
      </c>
      <c r="E304" s="1" t="s">
        <v>90</v>
      </c>
      <c r="F304" s="2">
        <v>75.09</v>
      </c>
      <c r="G304" s="2">
        <v>-3.33</v>
      </c>
      <c r="H304" s="2">
        <v>-3.15</v>
      </c>
      <c r="I304" s="2">
        <v>-4.5999999999999996</v>
      </c>
      <c r="J304" s="2">
        <v>-0.72</v>
      </c>
      <c r="K304" s="2">
        <v>4.51</v>
      </c>
      <c r="L304" s="2">
        <v>7.06</v>
      </c>
      <c r="M304" s="2">
        <v>-14.213492339650031</v>
      </c>
      <c r="N304" s="2">
        <v>-60.07088842551844</v>
      </c>
      <c r="O304" s="2">
        <v>146.2130802086742</v>
      </c>
    </row>
    <row r="305" spans="1:15">
      <c r="A305" s="1" t="s">
        <v>34</v>
      </c>
      <c r="B305" s="1" t="s">
        <v>35</v>
      </c>
      <c r="C305" s="1" t="s">
        <v>71</v>
      </c>
      <c r="D305" s="1">
        <v>1</v>
      </c>
      <c r="E305" s="1" t="s">
        <v>90</v>
      </c>
      <c r="F305" s="2">
        <v>2.97</v>
      </c>
      <c r="G305" s="2">
        <v>34.14</v>
      </c>
      <c r="H305" s="2">
        <v>0.09</v>
      </c>
      <c r="I305" s="2">
        <v>6.85</v>
      </c>
      <c r="J305" s="2">
        <v>13.11</v>
      </c>
      <c r="K305" s="2">
        <v>16.489999999999998</v>
      </c>
      <c r="L305" s="2">
        <v>1.78</v>
      </c>
      <c r="M305" s="2">
        <v>7.3353543088245203</v>
      </c>
      <c r="N305" s="2">
        <v>4.9923789368915124</v>
      </c>
      <c r="O305" s="2">
        <v>-13.554321154737693</v>
      </c>
    </row>
    <row r="306" spans="1:15">
      <c r="A306" s="1" t="s">
        <v>36</v>
      </c>
      <c r="B306" s="1" t="s">
        <v>37</v>
      </c>
      <c r="C306" s="1" t="s">
        <v>71</v>
      </c>
      <c r="D306" s="1">
        <v>1</v>
      </c>
      <c r="E306" s="1" t="s">
        <v>90</v>
      </c>
      <c r="F306" s="2">
        <v>9.5299999999999994</v>
      </c>
      <c r="G306" s="2">
        <v>4.8499999999999996</v>
      </c>
      <c r="H306" s="2">
        <v>5.12</v>
      </c>
      <c r="I306" s="2">
        <v>20.04</v>
      </c>
      <c r="J306" s="2">
        <v>32.479999999999997</v>
      </c>
      <c r="K306" s="2">
        <v>10.75</v>
      </c>
      <c r="L306" s="2">
        <v>4.32</v>
      </c>
      <c r="M306" s="2">
        <v>4.5904079061897676</v>
      </c>
      <c r="N306" s="2">
        <v>3.2441607273888167</v>
      </c>
      <c r="O306" s="2">
        <v>4.7725539858538326</v>
      </c>
    </row>
    <row r="307" spans="1:15">
      <c r="A307" s="1" t="s">
        <v>38</v>
      </c>
      <c r="B307" s="1" t="s">
        <v>39</v>
      </c>
      <c r="C307" s="1" t="s">
        <v>71</v>
      </c>
      <c r="D307" s="1">
        <v>1</v>
      </c>
      <c r="E307" s="1" t="s">
        <v>90</v>
      </c>
      <c r="F307" s="2">
        <v>8.59</v>
      </c>
      <c r="G307" s="2">
        <v>-0.91</v>
      </c>
      <c r="H307" s="2">
        <v>0.44</v>
      </c>
      <c r="I307" s="2">
        <v>-1.86</v>
      </c>
      <c r="J307" s="2">
        <v>1.07</v>
      </c>
      <c r="K307" s="2">
        <v>-1.77</v>
      </c>
      <c r="L307" s="2">
        <v>10.87</v>
      </c>
      <c r="M307" s="2">
        <v>6.8017995532938045</v>
      </c>
      <c r="N307" s="2">
        <v>-1.4327165368118955</v>
      </c>
      <c r="O307" s="2">
        <v>-0.62122094185993149</v>
      </c>
    </row>
    <row r="308" spans="1:15">
      <c r="A308" s="1" t="s">
        <v>40</v>
      </c>
      <c r="B308" s="1" t="s">
        <v>41</v>
      </c>
      <c r="C308" s="1" t="s">
        <v>71</v>
      </c>
      <c r="D308" s="1">
        <v>1</v>
      </c>
      <c r="E308" s="1" t="s">
        <v>90</v>
      </c>
      <c r="F308" s="2">
        <v>-4.24</v>
      </c>
      <c r="G308" s="2">
        <v>11.46</v>
      </c>
      <c r="H308" s="2">
        <v>-0.4</v>
      </c>
      <c r="I308" s="2">
        <v>2.0099999999999998</v>
      </c>
      <c r="J308" s="2">
        <v>3.76</v>
      </c>
      <c r="K308" s="2">
        <v>4.87</v>
      </c>
      <c r="L308" s="2">
        <v>7.24</v>
      </c>
      <c r="M308" s="2">
        <v>-6.8515461398388311</v>
      </c>
      <c r="N308" s="2">
        <v>2.943197537259266</v>
      </c>
      <c r="O308" s="2">
        <v>3.7110325679771563</v>
      </c>
    </row>
    <row r="309" spans="1:15">
      <c r="A309" s="1" t="s">
        <v>42</v>
      </c>
      <c r="B309" s="1" t="s">
        <v>43</v>
      </c>
      <c r="C309" s="1" t="s">
        <v>71</v>
      </c>
      <c r="D309" s="1">
        <v>1</v>
      </c>
      <c r="E309" s="1" t="s">
        <v>90</v>
      </c>
      <c r="F309" s="2">
        <v>-8.44</v>
      </c>
      <c r="G309" s="2">
        <v>7.46</v>
      </c>
      <c r="H309" s="2">
        <v>0.16</v>
      </c>
      <c r="I309" s="2">
        <v>-6.73</v>
      </c>
      <c r="J309" s="2">
        <v>-10.63</v>
      </c>
      <c r="K309" s="2">
        <v>8.43</v>
      </c>
      <c r="L309" s="2">
        <v>-1.45</v>
      </c>
      <c r="M309" s="2">
        <v>13.567343211300596</v>
      </c>
      <c r="N309" s="2">
        <v>1.7417256973162267</v>
      </c>
      <c r="O309" s="2">
        <v>2.8433871202144303</v>
      </c>
    </row>
    <row r="310" spans="1:15">
      <c r="A310" s="1" t="s">
        <v>44</v>
      </c>
      <c r="B310" s="1" t="s">
        <v>45</v>
      </c>
      <c r="C310" s="1" t="s">
        <v>71</v>
      </c>
      <c r="D310" s="1">
        <v>1</v>
      </c>
      <c r="E310" s="1" t="s">
        <v>90</v>
      </c>
      <c r="F310" s="2">
        <v>-1.02</v>
      </c>
      <c r="G310" s="2">
        <v>6.83</v>
      </c>
      <c r="H310" s="2">
        <v>-2.11</v>
      </c>
      <c r="I310" s="2">
        <v>2.4</v>
      </c>
      <c r="J310" s="2">
        <v>4.46</v>
      </c>
      <c r="K310" s="2">
        <v>5.48</v>
      </c>
      <c r="L310" s="2">
        <v>-6.15</v>
      </c>
      <c r="M310" s="2">
        <v>-5.8011763829184133</v>
      </c>
      <c r="N310" s="2">
        <v>13.606228996194275</v>
      </c>
      <c r="O310" s="2">
        <v>-11.683397093945047</v>
      </c>
    </row>
    <row r="311" spans="1:15">
      <c r="A311" s="1" t="s">
        <v>46</v>
      </c>
      <c r="B311" s="1" t="s">
        <v>47</v>
      </c>
      <c r="C311" s="1" t="s">
        <v>71</v>
      </c>
      <c r="D311" s="1">
        <v>1</v>
      </c>
      <c r="E311" s="1" t="s">
        <v>90</v>
      </c>
      <c r="F311" s="2">
        <v>0.65</v>
      </c>
      <c r="G311" s="2">
        <v>-4.37</v>
      </c>
      <c r="H311" s="2">
        <v>3.92</v>
      </c>
      <c r="I311" s="2">
        <v>-3.42</v>
      </c>
      <c r="J311" s="2">
        <v>-1.61</v>
      </c>
      <c r="K311" s="2">
        <v>-2.4500000000000002</v>
      </c>
      <c r="L311" s="2">
        <v>2.5499999999999998</v>
      </c>
      <c r="M311" s="2">
        <v>2.7076470271383215</v>
      </c>
      <c r="N311" s="2">
        <v>4.5816302363689658</v>
      </c>
      <c r="O311" s="2">
        <v>-9.172590992986855</v>
      </c>
    </row>
    <row r="312" spans="1:15">
      <c r="A312" s="1" t="s">
        <v>48</v>
      </c>
      <c r="B312" s="1" t="s">
        <v>49</v>
      </c>
      <c r="C312" s="1" t="s">
        <v>71</v>
      </c>
      <c r="D312" s="1">
        <v>1</v>
      </c>
      <c r="E312" s="1" t="s">
        <v>90</v>
      </c>
      <c r="F312" s="2">
        <v>14.45</v>
      </c>
      <c r="G312" s="2">
        <v>12.51</v>
      </c>
      <c r="H312" s="2">
        <v>-13.19</v>
      </c>
      <c r="I312" s="2">
        <v>3.51</v>
      </c>
      <c r="J312" s="2">
        <v>-3.68</v>
      </c>
      <c r="K312" s="2">
        <v>16.920000000000002</v>
      </c>
      <c r="L312" s="2">
        <v>-10.42</v>
      </c>
      <c r="M312" s="2">
        <v>0.57543404033360446</v>
      </c>
      <c r="N312" s="2">
        <v>-25.281283568913381</v>
      </c>
      <c r="O312" s="2">
        <v>23.902875229716841</v>
      </c>
    </row>
    <row r="313" spans="1:15">
      <c r="A313" s="1" t="s">
        <v>50</v>
      </c>
      <c r="B313" s="1" t="s">
        <v>51</v>
      </c>
      <c r="C313" s="1" t="s">
        <v>71</v>
      </c>
      <c r="D313" s="1">
        <v>1</v>
      </c>
      <c r="E313" s="1" t="s">
        <v>90</v>
      </c>
      <c r="F313" s="2">
        <v>2.85</v>
      </c>
      <c r="G313" s="2">
        <v>-6.45</v>
      </c>
      <c r="H313" s="2">
        <v>6.2</v>
      </c>
      <c r="I313" s="2">
        <v>-0.7</v>
      </c>
      <c r="J313" s="2">
        <v>-13.16</v>
      </c>
      <c r="K313" s="2">
        <v>22.09</v>
      </c>
      <c r="L313" s="2">
        <v>33.979999999999997</v>
      </c>
      <c r="M313" s="2">
        <v>-28.070837453598301</v>
      </c>
      <c r="N313" s="2">
        <v>-53.815971286796739</v>
      </c>
      <c r="O313" s="2">
        <v>-43.975748307734754</v>
      </c>
    </row>
    <row r="314" spans="1:15">
      <c r="A314" s="1" t="s">
        <v>52</v>
      </c>
      <c r="B314" s="1" t="s">
        <v>53</v>
      </c>
      <c r="C314" s="1" t="s">
        <v>71</v>
      </c>
      <c r="D314" s="1">
        <v>20</v>
      </c>
      <c r="E314" s="1" t="s">
        <v>90</v>
      </c>
      <c r="F314" s="2">
        <v>-5.29</v>
      </c>
      <c r="G314" s="2">
        <v>1.18</v>
      </c>
      <c r="H314" s="2">
        <v>0.59</v>
      </c>
      <c r="I314" s="2">
        <v>4.2300000000000004</v>
      </c>
      <c r="J314" s="2">
        <v>2.84</v>
      </c>
      <c r="K314" s="2">
        <v>4.96</v>
      </c>
      <c r="L314" s="2">
        <v>-3.77</v>
      </c>
      <c r="M314" s="2">
        <v>2.0874457506165669</v>
      </c>
      <c r="N314" s="2">
        <v>-0.8952372856117421</v>
      </c>
      <c r="O314" s="2">
        <v>2.4584328787164935</v>
      </c>
    </row>
    <row r="315" spans="1:15">
      <c r="A315" s="1" t="s">
        <v>54</v>
      </c>
      <c r="B315" s="1" t="s">
        <v>55</v>
      </c>
      <c r="C315" s="1" t="s">
        <v>71</v>
      </c>
      <c r="D315" s="1">
        <v>7</v>
      </c>
      <c r="E315" s="1" t="s">
        <v>90</v>
      </c>
      <c r="F315" s="2">
        <v>11.67</v>
      </c>
      <c r="G315" s="2">
        <v>-76.459999999999994</v>
      </c>
      <c r="H315" s="2">
        <v>-160.51</v>
      </c>
      <c r="I315" s="2">
        <v>-683.02</v>
      </c>
      <c r="J315" s="2">
        <v>175.25</v>
      </c>
      <c r="K315" s="2">
        <v>27.78</v>
      </c>
      <c r="L315" s="2">
        <v>-41.32</v>
      </c>
      <c r="M315" s="2">
        <v>-28.644424785404368</v>
      </c>
      <c r="N315" s="2">
        <v>-19.891402239781627</v>
      </c>
      <c r="O315" s="2">
        <v>1.4738470891932707</v>
      </c>
    </row>
    <row r="316" spans="1:15">
      <c r="A316" s="1" t="s">
        <v>56</v>
      </c>
      <c r="B316" s="1" t="s">
        <v>57</v>
      </c>
      <c r="C316" s="1" t="s">
        <v>71</v>
      </c>
      <c r="D316" s="1">
        <v>10</v>
      </c>
      <c r="E316" s="1" t="s">
        <v>90</v>
      </c>
      <c r="F316" s="2">
        <v>-5.21</v>
      </c>
      <c r="G316" s="2">
        <v>0.73</v>
      </c>
      <c r="H316" s="2">
        <v>0.37</v>
      </c>
      <c r="I316" s="2">
        <v>4.79</v>
      </c>
      <c r="J316" s="2">
        <v>3.63</v>
      </c>
      <c r="K316" s="2">
        <v>5.24</v>
      </c>
      <c r="L316" s="2">
        <v>-4.32</v>
      </c>
      <c r="M316" s="2">
        <v>1.8118564342995143</v>
      </c>
      <c r="N316" s="2">
        <v>-1.0146275378092469</v>
      </c>
      <c r="O316" s="2">
        <v>2.4534248753862045</v>
      </c>
    </row>
    <row r="317" spans="1:15">
      <c r="A317" s="1" t="s">
        <v>15</v>
      </c>
      <c r="B317" s="1" t="s">
        <v>16</v>
      </c>
      <c r="C317" s="1" t="s">
        <v>72</v>
      </c>
      <c r="D317" s="1">
        <v>1</v>
      </c>
      <c r="E317" s="1" t="s">
        <v>90</v>
      </c>
      <c r="F317" s="2">
        <v>-8.77</v>
      </c>
      <c r="G317" s="2">
        <v>4.1399999999999997</v>
      </c>
      <c r="H317" s="2">
        <v>0.14000000000000001</v>
      </c>
      <c r="I317" s="2">
        <v>11.6</v>
      </c>
      <c r="J317" s="2">
        <v>-0.82</v>
      </c>
      <c r="K317" s="2">
        <v>-4.25</v>
      </c>
      <c r="L317" s="2">
        <v>10.71</v>
      </c>
      <c r="M317" s="2">
        <v>-1.3290537075172608</v>
      </c>
      <c r="N317" s="2">
        <v>2.0066229916588583</v>
      </c>
      <c r="O317" s="2">
        <v>2.4777560988492979</v>
      </c>
    </row>
    <row r="318" spans="1:15">
      <c r="A318" s="1" t="s">
        <v>18</v>
      </c>
      <c r="B318" s="1" t="s">
        <v>19</v>
      </c>
      <c r="C318" s="1" t="s">
        <v>72</v>
      </c>
      <c r="D318" s="1">
        <v>1</v>
      </c>
      <c r="E318" s="1" t="s">
        <v>90</v>
      </c>
      <c r="F318" s="2">
        <v>-15.83</v>
      </c>
      <c r="G318" s="2">
        <v>-26.32</v>
      </c>
      <c r="H318" s="2">
        <v>9.08</v>
      </c>
      <c r="I318" s="2">
        <v>11.76</v>
      </c>
      <c r="J318" s="2">
        <v>-8.5399999999999991</v>
      </c>
      <c r="K318" s="2">
        <v>-6.37</v>
      </c>
      <c r="L318" s="2">
        <v>-6.49</v>
      </c>
      <c r="M318" s="2">
        <v>-17.428651668995784</v>
      </c>
      <c r="N318" s="2">
        <v>2.6149431451697751</v>
      </c>
      <c r="O318" s="2">
        <v>4.2191883286996728</v>
      </c>
    </row>
    <row r="319" spans="1:15">
      <c r="A319" s="1" t="s">
        <v>20</v>
      </c>
      <c r="B319" s="1" t="s">
        <v>21</v>
      </c>
      <c r="C319" s="1" t="s">
        <v>72</v>
      </c>
      <c r="D319" s="1">
        <v>1</v>
      </c>
      <c r="E319" s="1" t="s">
        <v>90</v>
      </c>
      <c r="F319" s="2">
        <v>-12.11</v>
      </c>
      <c r="G319" s="2">
        <v>-7.21</v>
      </c>
      <c r="H319" s="2">
        <v>1.23</v>
      </c>
      <c r="I319" s="2">
        <v>-0.96</v>
      </c>
      <c r="J319" s="2">
        <v>6.11</v>
      </c>
      <c r="K319" s="2">
        <v>42.54</v>
      </c>
      <c r="L319" s="2">
        <v>-6.23</v>
      </c>
      <c r="M319" s="2">
        <v>-17.954000841319768</v>
      </c>
      <c r="N319" s="2">
        <v>2.3076068873748312</v>
      </c>
      <c r="O319" s="2">
        <v>3.7459673189873683</v>
      </c>
    </row>
    <row r="320" spans="1:15">
      <c r="A320" s="1" t="s">
        <v>22</v>
      </c>
      <c r="B320" s="1" t="s">
        <v>23</v>
      </c>
      <c r="C320" s="1" t="s">
        <v>72</v>
      </c>
      <c r="D320" s="1">
        <v>1</v>
      </c>
      <c r="E320" s="1" t="s">
        <v>90</v>
      </c>
      <c r="F320" s="2">
        <v>-35.01</v>
      </c>
      <c r="G320" s="2">
        <v>5.89</v>
      </c>
      <c r="H320" s="2">
        <v>13.08</v>
      </c>
      <c r="I320" s="2">
        <v>11.65</v>
      </c>
      <c r="J320" s="2">
        <v>2.37</v>
      </c>
      <c r="K320" s="2">
        <v>0.77</v>
      </c>
      <c r="L320" s="2">
        <v>8</v>
      </c>
      <c r="M320" s="2">
        <v>12.255509260264972</v>
      </c>
      <c r="N320" s="2">
        <v>0.71682719082576796</v>
      </c>
      <c r="O320" s="2">
        <v>2.9401139459391317</v>
      </c>
    </row>
    <row r="321" spans="1:15">
      <c r="A321" s="1" t="s">
        <v>24</v>
      </c>
      <c r="B321" s="1" t="s">
        <v>25</v>
      </c>
      <c r="C321" s="1" t="s">
        <v>72</v>
      </c>
      <c r="D321" s="1">
        <v>1</v>
      </c>
      <c r="E321" s="1" t="s">
        <v>90</v>
      </c>
      <c r="F321" s="2">
        <v>-14.99</v>
      </c>
      <c r="G321" s="2">
        <v>3.16</v>
      </c>
      <c r="H321" s="2">
        <v>0.5</v>
      </c>
      <c r="I321" s="2">
        <v>4.9400000000000004</v>
      </c>
      <c r="J321" s="2">
        <v>-6.87</v>
      </c>
      <c r="K321" s="2">
        <v>-21.33</v>
      </c>
      <c r="L321" s="2">
        <v>2.0099999999999998</v>
      </c>
      <c r="M321" s="2">
        <v>13.077545976632749</v>
      </c>
      <c r="N321" s="2">
        <v>-4.2418715986694622</v>
      </c>
      <c r="O321" s="2">
        <v>51.692679189899337</v>
      </c>
    </row>
    <row r="322" spans="1:15">
      <c r="A322" s="1" t="s">
        <v>26</v>
      </c>
      <c r="B322" s="1" t="s">
        <v>27</v>
      </c>
      <c r="C322" s="1" t="s">
        <v>72</v>
      </c>
      <c r="D322" s="1">
        <v>1</v>
      </c>
      <c r="E322" s="1" t="s">
        <v>90</v>
      </c>
      <c r="F322" s="2">
        <v>-41.54</v>
      </c>
      <c r="G322" s="2">
        <v>-9.17</v>
      </c>
      <c r="H322" s="2">
        <v>14.08</v>
      </c>
      <c r="I322" s="2">
        <v>2.17</v>
      </c>
      <c r="J322" s="2">
        <v>0.54</v>
      </c>
      <c r="K322" s="2">
        <v>24.08</v>
      </c>
      <c r="L322" s="2">
        <v>-5.59</v>
      </c>
      <c r="M322" s="2">
        <v>-5.1667284690434201</v>
      </c>
      <c r="N322" s="2">
        <v>2.8769505904695478</v>
      </c>
      <c r="O322" s="2">
        <v>4.8877094734527446</v>
      </c>
    </row>
    <row r="323" spans="1:15">
      <c r="A323" s="1" t="s">
        <v>28</v>
      </c>
      <c r="B323" s="1" t="s">
        <v>29</v>
      </c>
      <c r="C323" s="1" t="s">
        <v>72</v>
      </c>
      <c r="D323" s="1">
        <v>1</v>
      </c>
      <c r="E323" s="1" t="s">
        <v>90</v>
      </c>
      <c r="F323" s="2">
        <v>4.3600000000000003</v>
      </c>
      <c r="G323" s="2">
        <v>4.74</v>
      </c>
      <c r="H323" s="2">
        <v>-7.37</v>
      </c>
      <c r="I323" s="2">
        <v>-13.39</v>
      </c>
      <c r="J323" s="2">
        <v>3.31</v>
      </c>
      <c r="K323" s="2">
        <v>13.52</v>
      </c>
      <c r="L323" s="2">
        <v>-7</v>
      </c>
      <c r="M323" s="2">
        <v>2.44867362163221</v>
      </c>
      <c r="N323" s="2">
        <v>1.8156655700831266</v>
      </c>
      <c r="O323" s="2">
        <v>-1.0956986486337144</v>
      </c>
    </row>
    <row r="324" spans="1:15">
      <c r="A324" s="1" t="s">
        <v>30</v>
      </c>
      <c r="B324" s="1" t="s">
        <v>31</v>
      </c>
      <c r="C324" s="1" t="s">
        <v>72</v>
      </c>
      <c r="D324" s="1">
        <v>1</v>
      </c>
      <c r="E324" s="1" t="s">
        <v>90</v>
      </c>
      <c r="F324" s="2">
        <v>-10.44</v>
      </c>
      <c r="G324" s="2">
        <v>-11.49</v>
      </c>
      <c r="H324" s="2">
        <v>20.66</v>
      </c>
      <c r="I324" s="2">
        <v>3.43</v>
      </c>
      <c r="J324" s="2">
        <v>19.010000000000002</v>
      </c>
      <c r="K324" s="2">
        <v>4.9000000000000004</v>
      </c>
      <c r="L324" s="2">
        <v>1.17</v>
      </c>
      <c r="M324" s="2">
        <v>-10.803122469037348</v>
      </c>
      <c r="N324" s="2">
        <v>-2.1561761645193656</v>
      </c>
      <c r="O324" s="2">
        <v>15.944542137823987</v>
      </c>
    </row>
    <row r="325" spans="1:15">
      <c r="A325" s="1" t="s">
        <v>32</v>
      </c>
      <c r="B325" s="1" t="s">
        <v>33</v>
      </c>
      <c r="C325" s="1" t="s">
        <v>72</v>
      </c>
      <c r="D325" s="1">
        <v>1</v>
      </c>
      <c r="E325" s="1" t="s">
        <v>90</v>
      </c>
      <c r="F325" s="2">
        <v>18.420000000000002</v>
      </c>
      <c r="G325" s="2">
        <v>-10.07</v>
      </c>
      <c r="H325" s="2">
        <v>0.48</v>
      </c>
      <c r="I325" s="2">
        <v>-4.67</v>
      </c>
      <c r="J325" s="2">
        <v>-1.44</v>
      </c>
      <c r="K325" s="2">
        <v>7.76</v>
      </c>
      <c r="L325" s="2">
        <v>-0.54</v>
      </c>
      <c r="M325" s="2">
        <v>-6.3344751131369605</v>
      </c>
      <c r="N325" s="2">
        <v>-61.529309865416721</v>
      </c>
      <c r="O325" s="2">
        <v>144.8893878912385</v>
      </c>
    </row>
    <row r="326" spans="1:15">
      <c r="A326" s="1" t="s">
        <v>34</v>
      </c>
      <c r="B326" s="1" t="s">
        <v>35</v>
      </c>
      <c r="C326" s="1" t="s">
        <v>72</v>
      </c>
      <c r="D326" s="1">
        <v>1</v>
      </c>
      <c r="E326" s="1" t="s">
        <v>90</v>
      </c>
      <c r="F326" s="2">
        <v>5.28</v>
      </c>
      <c r="G326" s="2">
        <v>24.53</v>
      </c>
      <c r="H326" s="2">
        <v>10.19</v>
      </c>
      <c r="I326" s="2">
        <v>10.89</v>
      </c>
      <c r="J326" s="2">
        <v>21.08</v>
      </c>
      <c r="K326" s="2">
        <v>17.78</v>
      </c>
      <c r="L326" s="2">
        <v>0.23</v>
      </c>
      <c r="M326" s="2">
        <v>1.1156833079324855</v>
      </c>
      <c r="N326" s="2">
        <v>5.6522364805204006</v>
      </c>
      <c r="O326" s="2">
        <v>-13.134845896384292</v>
      </c>
    </row>
    <row r="327" spans="1:15">
      <c r="A327" s="1" t="s">
        <v>36</v>
      </c>
      <c r="B327" s="1" t="s">
        <v>37</v>
      </c>
      <c r="C327" s="1" t="s">
        <v>72</v>
      </c>
      <c r="D327" s="1">
        <v>1</v>
      </c>
      <c r="E327" s="1" t="s">
        <v>90</v>
      </c>
      <c r="F327" s="2">
        <v>9.64</v>
      </c>
      <c r="G327" s="2">
        <v>4.71</v>
      </c>
      <c r="H327" s="2">
        <v>-3.41</v>
      </c>
      <c r="I327" s="2">
        <v>23.36</v>
      </c>
      <c r="J327" s="2">
        <v>31.61</v>
      </c>
      <c r="K327" s="2">
        <v>11.35</v>
      </c>
      <c r="L327" s="2">
        <v>9.0399999999999991</v>
      </c>
      <c r="M327" s="2">
        <v>2.1821657419794178</v>
      </c>
      <c r="N327" s="2">
        <v>2.9490168205372811</v>
      </c>
      <c r="O327" s="2">
        <v>4.4423602523424393</v>
      </c>
    </row>
    <row r="328" spans="1:15">
      <c r="A328" s="1" t="s">
        <v>38</v>
      </c>
      <c r="B328" s="1" t="s">
        <v>39</v>
      </c>
      <c r="C328" s="1" t="s">
        <v>72</v>
      </c>
      <c r="D328" s="1">
        <v>1</v>
      </c>
      <c r="E328" s="1" t="s">
        <v>90</v>
      </c>
      <c r="F328" s="2">
        <v>17.45</v>
      </c>
      <c r="G328" s="2">
        <v>0.75</v>
      </c>
      <c r="H328" s="2">
        <v>-19.149999999999999</v>
      </c>
      <c r="I328" s="2">
        <v>-4.62</v>
      </c>
      <c r="J328" s="2">
        <v>-0.9</v>
      </c>
      <c r="K328" s="2">
        <v>-6.84</v>
      </c>
      <c r="L328" s="2">
        <v>15.12</v>
      </c>
      <c r="M328" s="2">
        <v>18.814576380748633</v>
      </c>
      <c r="N328" s="2">
        <v>-2.3481603595702012</v>
      </c>
      <c r="O328" s="2">
        <v>-2.7992975966817113</v>
      </c>
    </row>
    <row r="329" spans="1:15">
      <c r="A329" s="1" t="s">
        <v>40</v>
      </c>
      <c r="B329" s="1" t="s">
        <v>41</v>
      </c>
      <c r="C329" s="1" t="s">
        <v>72</v>
      </c>
      <c r="D329" s="1">
        <v>1</v>
      </c>
      <c r="E329" s="1" t="s">
        <v>90</v>
      </c>
      <c r="F329" s="2">
        <v>-0.83</v>
      </c>
      <c r="G329" s="2">
        <v>12.8</v>
      </c>
      <c r="H329" s="2">
        <v>2.72</v>
      </c>
      <c r="I329" s="2">
        <v>2.14</v>
      </c>
      <c r="J329" s="2">
        <v>0.88</v>
      </c>
      <c r="K329" s="2">
        <v>7.12</v>
      </c>
      <c r="L329" s="2">
        <v>6.1</v>
      </c>
      <c r="M329" s="2">
        <v>-7.5170954845686566</v>
      </c>
      <c r="N329" s="2">
        <v>3.5537333795331136</v>
      </c>
      <c r="O329" s="2">
        <v>3.9808292891698329</v>
      </c>
    </row>
    <row r="330" spans="1:15">
      <c r="A330" s="1" t="s">
        <v>42</v>
      </c>
      <c r="B330" s="1" t="s">
        <v>43</v>
      </c>
      <c r="C330" s="1" t="s">
        <v>72</v>
      </c>
      <c r="D330" s="1">
        <v>1</v>
      </c>
      <c r="E330" s="1" t="s">
        <v>90</v>
      </c>
      <c r="F330" s="2">
        <v>14.9</v>
      </c>
      <c r="G330" s="2">
        <v>8.2799999999999994</v>
      </c>
      <c r="H330" s="2">
        <v>-0.8</v>
      </c>
      <c r="I330" s="2">
        <v>-4.21</v>
      </c>
      <c r="J330" s="2">
        <v>-10.86</v>
      </c>
      <c r="K330" s="2">
        <v>15.39</v>
      </c>
      <c r="L330" s="2">
        <v>14.18</v>
      </c>
      <c r="M330" s="2">
        <v>-8.0728399023619772</v>
      </c>
      <c r="N330" s="2">
        <v>4.7562252620585639</v>
      </c>
      <c r="O330" s="2">
        <v>3.448530303809477</v>
      </c>
    </row>
    <row r="331" spans="1:15">
      <c r="A331" s="1" t="s">
        <v>44</v>
      </c>
      <c r="B331" s="1" t="s">
        <v>45</v>
      </c>
      <c r="C331" s="1" t="s">
        <v>72</v>
      </c>
      <c r="D331" s="1">
        <v>1</v>
      </c>
      <c r="E331" s="1" t="s">
        <v>90</v>
      </c>
      <c r="F331" s="2">
        <v>-3.6</v>
      </c>
      <c r="G331" s="2">
        <v>10.039999999999999</v>
      </c>
      <c r="H331" s="2">
        <v>-0.93</v>
      </c>
      <c r="I331" s="2">
        <v>-1.1499999999999999</v>
      </c>
      <c r="J331" s="2">
        <v>6.48</v>
      </c>
      <c r="K331" s="2">
        <v>2</v>
      </c>
      <c r="L331" s="2">
        <v>-8.4</v>
      </c>
      <c r="M331" s="2">
        <v>-1.6511032839714801</v>
      </c>
      <c r="N331" s="2">
        <v>13.399104376502265</v>
      </c>
      <c r="O331" s="2">
        <v>-11.592018722641555</v>
      </c>
    </row>
    <row r="332" spans="1:15">
      <c r="A332" s="1" t="s">
        <v>46</v>
      </c>
      <c r="B332" s="1" t="s">
        <v>47</v>
      </c>
      <c r="C332" s="1" t="s">
        <v>72</v>
      </c>
      <c r="D332" s="1">
        <v>1</v>
      </c>
      <c r="E332" s="1" t="s">
        <v>90</v>
      </c>
      <c r="F332" s="2">
        <v>35.25</v>
      </c>
      <c r="G332" s="2">
        <v>1.98</v>
      </c>
      <c r="H332" s="2">
        <v>5.51</v>
      </c>
      <c r="I332" s="2">
        <v>0.15</v>
      </c>
      <c r="J332" s="2">
        <v>-2.36</v>
      </c>
      <c r="K332" s="2">
        <v>1.4</v>
      </c>
      <c r="L332" s="2">
        <v>-2.5</v>
      </c>
      <c r="M332" s="2">
        <v>-2.3891726068351034</v>
      </c>
      <c r="N332" s="2">
        <v>8.4848995794505271</v>
      </c>
      <c r="O332" s="2">
        <v>-8.2438503278018658</v>
      </c>
    </row>
    <row r="333" spans="1:15">
      <c r="A333" s="1" t="s">
        <v>48</v>
      </c>
      <c r="B333" s="1" t="s">
        <v>49</v>
      </c>
      <c r="C333" s="1" t="s">
        <v>72</v>
      </c>
      <c r="D333" s="1">
        <v>1</v>
      </c>
      <c r="E333" s="1" t="s">
        <v>90</v>
      </c>
      <c r="F333" s="2">
        <v>17.510000000000002</v>
      </c>
      <c r="G333" s="2">
        <v>-2.21</v>
      </c>
      <c r="H333" s="2">
        <v>3.4</v>
      </c>
      <c r="I333" s="2">
        <v>2.56</v>
      </c>
      <c r="J333" s="2">
        <v>7.04</v>
      </c>
      <c r="K333" s="2">
        <v>-2.77</v>
      </c>
      <c r="L333" s="2">
        <v>-4.32</v>
      </c>
      <c r="M333" s="2">
        <v>-0.90620947393225038</v>
      </c>
      <c r="N333" s="2">
        <v>-25.094419159806691</v>
      </c>
      <c r="O333" s="2">
        <v>23.903030652208642</v>
      </c>
    </row>
    <row r="334" spans="1:15">
      <c r="A334" s="1" t="s">
        <v>50</v>
      </c>
      <c r="B334" s="1" t="s">
        <v>51</v>
      </c>
      <c r="C334" s="1" t="s">
        <v>72</v>
      </c>
      <c r="D334" s="1">
        <v>1</v>
      </c>
      <c r="E334" s="1" t="s">
        <v>90</v>
      </c>
      <c r="F334" s="2">
        <v>-0.06</v>
      </c>
      <c r="G334" s="2">
        <v>-7.86</v>
      </c>
      <c r="H334" s="2">
        <v>1.91</v>
      </c>
      <c r="I334" s="2">
        <v>-3.45</v>
      </c>
      <c r="J334" s="2">
        <v>0.02</v>
      </c>
      <c r="K334" s="2">
        <v>14.19</v>
      </c>
      <c r="L334" s="2">
        <v>30.39</v>
      </c>
      <c r="M334" s="2">
        <v>-26.548712290964843</v>
      </c>
      <c r="N334" s="2">
        <v>-54.066087933939436</v>
      </c>
      <c r="O334" s="2">
        <v>-44.134581495043243</v>
      </c>
    </row>
    <row r="335" spans="1:15">
      <c r="A335" s="1" t="s">
        <v>52</v>
      </c>
      <c r="B335" s="1" t="s">
        <v>53</v>
      </c>
      <c r="C335" s="1" t="s">
        <v>72</v>
      </c>
      <c r="D335" s="1">
        <v>20</v>
      </c>
      <c r="E335" s="1" t="s">
        <v>90</v>
      </c>
      <c r="F335" s="2">
        <v>-1.87</v>
      </c>
      <c r="G335" s="2">
        <v>-7.0000000000000007E-2</v>
      </c>
      <c r="H335" s="2">
        <v>-1.18</v>
      </c>
      <c r="I335" s="2">
        <v>0.23</v>
      </c>
      <c r="J335" s="2">
        <v>3.53</v>
      </c>
      <c r="K335" s="2">
        <v>6.57</v>
      </c>
      <c r="L335" s="2">
        <v>0.26</v>
      </c>
      <c r="M335" s="2">
        <v>-2.1955044070932956</v>
      </c>
      <c r="N335" s="2">
        <v>-0.29813647002865196</v>
      </c>
      <c r="O335" s="2">
        <v>1.3406397959156777</v>
      </c>
    </row>
    <row r="336" spans="1:15">
      <c r="A336" s="1" t="s">
        <v>54</v>
      </c>
      <c r="B336" s="1" t="s">
        <v>55</v>
      </c>
      <c r="C336" s="1" t="s">
        <v>72</v>
      </c>
      <c r="D336" s="1">
        <v>7</v>
      </c>
      <c r="E336" s="1" t="s">
        <v>90</v>
      </c>
      <c r="F336" s="2">
        <v>7.65</v>
      </c>
      <c r="G336" s="2">
        <v>-76.37</v>
      </c>
      <c r="H336" s="2">
        <v>-159.93</v>
      </c>
      <c r="I336" s="2">
        <v>-650.51</v>
      </c>
      <c r="J336" s="2">
        <v>169.76</v>
      </c>
      <c r="K336" s="2">
        <v>39.53</v>
      </c>
      <c r="L336" s="2">
        <v>-41.87</v>
      </c>
      <c r="M336" s="2">
        <v>-29.471046524168869</v>
      </c>
      <c r="N336" s="2">
        <v>-20.447499938850996</v>
      </c>
      <c r="O336" s="2">
        <v>1.0647428850070924</v>
      </c>
    </row>
    <row r="337" spans="1:15">
      <c r="A337" s="1" t="s">
        <v>56</v>
      </c>
      <c r="B337" s="1" t="s">
        <v>57</v>
      </c>
      <c r="C337" s="1" t="s">
        <v>72</v>
      </c>
      <c r="D337" s="1">
        <v>10</v>
      </c>
      <c r="E337" s="1" t="s">
        <v>90</v>
      </c>
      <c r="F337" s="2">
        <v>-1.83</v>
      </c>
      <c r="G337" s="2">
        <v>-0.4</v>
      </c>
      <c r="H337" s="2">
        <v>-1.35</v>
      </c>
      <c r="I337" s="2">
        <v>0.64</v>
      </c>
      <c r="J337" s="2">
        <v>4.1100000000000003</v>
      </c>
      <c r="K337" s="2">
        <v>6.86</v>
      </c>
      <c r="L337" s="2">
        <v>-0.24</v>
      </c>
      <c r="M337" s="2">
        <v>-2.3811192891780877</v>
      </c>
      <c r="N337" s="2">
        <v>-0.39720468768209116</v>
      </c>
      <c r="O337" s="2">
        <v>1.3395563626595646</v>
      </c>
    </row>
    <row r="338" spans="1:15">
      <c r="A338" s="1" t="s">
        <v>15</v>
      </c>
      <c r="B338" s="1" t="s">
        <v>16</v>
      </c>
      <c r="C338" s="1" t="s">
        <v>73</v>
      </c>
      <c r="D338" s="1">
        <v>1</v>
      </c>
      <c r="E338" s="1" t="s">
        <v>90</v>
      </c>
      <c r="F338" s="2">
        <v>-16.73</v>
      </c>
      <c r="G338" s="2">
        <v>25.07</v>
      </c>
      <c r="H338" s="2">
        <v>24.6</v>
      </c>
      <c r="I338" s="2">
        <v>-4.55</v>
      </c>
      <c r="J338" s="2">
        <v>6.95</v>
      </c>
      <c r="K338" s="2">
        <v>1.73</v>
      </c>
      <c r="L338" s="2">
        <v>10.1</v>
      </c>
      <c r="M338" s="2">
        <v>-11.811872843132335</v>
      </c>
      <c r="N338" s="2">
        <v>3.984463072465843</v>
      </c>
      <c r="O338" s="2">
        <v>5.2291348706593652</v>
      </c>
    </row>
    <row r="339" spans="1:15">
      <c r="A339" s="1" t="s">
        <v>18</v>
      </c>
      <c r="B339" s="1" t="s">
        <v>19</v>
      </c>
      <c r="C339" s="1" t="s">
        <v>73</v>
      </c>
      <c r="D339" s="1">
        <v>1</v>
      </c>
      <c r="E339" s="1" t="s">
        <v>90</v>
      </c>
      <c r="F339" s="2">
        <v>-60.11</v>
      </c>
      <c r="G339" s="2">
        <v>33.39</v>
      </c>
      <c r="H339" s="2">
        <v>-3.68</v>
      </c>
      <c r="I339" s="2">
        <v>6.66</v>
      </c>
      <c r="J339" s="2">
        <v>89.56</v>
      </c>
      <c r="K339" s="2">
        <v>15.57</v>
      </c>
      <c r="L339" s="2">
        <v>-7.81</v>
      </c>
      <c r="M339" s="2">
        <v>-50.924866927016971</v>
      </c>
      <c r="N339" s="2">
        <v>4.1017083361513613</v>
      </c>
      <c r="O339" s="2">
        <v>14.181075865085788</v>
      </c>
    </row>
    <row r="340" spans="1:15">
      <c r="A340" s="1" t="s">
        <v>20</v>
      </c>
      <c r="B340" s="1" t="s">
        <v>21</v>
      </c>
      <c r="C340" s="1" t="s">
        <v>73</v>
      </c>
      <c r="D340" s="1">
        <v>1</v>
      </c>
      <c r="E340" s="1" t="s">
        <v>90</v>
      </c>
      <c r="F340" s="2">
        <v>-3.22</v>
      </c>
      <c r="G340" s="2">
        <v>-4.63</v>
      </c>
      <c r="H340" s="2">
        <v>-3.63</v>
      </c>
      <c r="I340" s="2">
        <v>30.77</v>
      </c>
      <c r="J340" s="2">
        <v>11.25</v>
      </c>
      <c r="K340" s="2">
        <v>1.7</v>
      </c>
      <c r="L340" s="2">
        <v>-2.27</v>
      </c>
      <c r="M340" s="2">
        <v>-13.973019036087422</v>
      </c>
      <c r="N340" s="2">
        <v>4.2051263716022191</v>
      </c>
      <c r="O340" s="2">
        <v>4.5838130448023975</v>
      </c>
    </row>
    <row r="341" spans="1:15">
      <c r="A341" s="1" t="s">
        <v>22</v>
      </c>
      <c r="B341" s="1" t="s">
        <v>23</v>
      </c>
      <c r="C341" s="1" t="s">
        <v>73</v>
      </c>
      <c r="D341" s="1">
        <v>1</v>
      </c>
      <c r="E341" s="1" t="s">
        <v>90</v>
      </c>
      <c r="F341" s="2">
        <v>36.65</v>
      </c>
      <c r="G341" s="2">
        <v>-33.4</v>
      </c>
      <c r="H341" s="2">
        <v>16.670000000000002</v>
      </c>
      <c r="I341" s="2">
        <v>14.23</v>
      </c>
      <c r="J341" s="2">
        <v>4.97</v>
      </c>
      <c r="K341" s="2">
        <v>-25</v>
      </c>
      <c r="L341" s="2">
        <v>-31.01</v>
      </c>
      <c r="M341" s="2">
        <v>106.53317806970151</v>
      </c>
      <c r="N341" s="2">
        <v>3.6874399005598661</v>
      </c>
      <c r="O341" s="2">
        <v>-2.8679076269504833</v>
      </c>
    </row>
    <row r="342" spans="1:15">
      <c r="A342" s="1" t="s">
        <v>24</v>
      </c>
      <c r="B342" s="1" t="s">
        <v>25</v>
      </c>
      <c r="C342" s="1" t="s">
        <v>73</v>
      </c>
      <c r="D342" s="1">
        <v>1</v>
      </c>
      <c r="E342" s="1" t="s">
        <v>90</v>
      </c>
      <c r="F342" s="2">
        <v>30.54</v>
      </c>
      <c r="G342" s="2">
        <v>-3.18</v>
      </c>
      <c r="H342" s="2">
        <v>-0.7</v>
      </c>
      <c r="I342" s="2">
        <v>3.14</v>
      </c>
      <c r="J342" s="2">
        <v>-5.31</v>
      </c>
      <c r="K342" s="2">
        <v>-15.42</v>
      </c>
      <c r="L342" s="2">
        <v>-1.79</v>
      </c>
      <c r="M342" s="2">
        <v>6.679193357241914</v>
      </c>
      <c r="N342" s="2">
        <v>-0.13873200713582889</v>
      </c>
      <c r="O342" s="2">
        <v>50.500866949816782</v>
      </c>
    </row>
    <row r="343" spans="1:15">
      <c r="A343" s="1" t="s">
        <v>26</v>
      </c>
      <c r="B343" s="1" t="s">
        <v>27</v>
      </c>
      <c r="C343" s="1" t="s">
        <v>73</v>
      </c>
      <c r="D343" s="1">
        <v>1</v>
      </c>
      <c r="E343" s="1" t="s">
        <v>90</v>
      </c>
      <c r="F343" s="2">
        <v>-7.74</v>
      </c>
      <c r="G343" s="2">
        <v>-14.68</v>
      </c>
      <c r="H343" s="2">
        <v>26.05</v>
      </c>
      <c r="I343" s="2">
        <v>0.13</v>
      </c>
      <c r="J343" s="2">
        <v>11.29</v>
      </c>
      <c r="K343" s="2">
        <v>31.99</v>
      </c>
      <c r="L343" s="2">
        <v>-28.76</v>
      </c>
      <c r="M343" s="2">
        <v>1.0045562132753787</v>
      </c>
      <c r="N343" s="2">
        <v>9.6985724250464784</v>
      </c>
      <c r="O343" s="2">
        <v>5.1869799257802924</v>
      </c>
    </row>
    <row r="344" spans="1:15">
      <c r="A344" s="1" t="s">
        <v>28</v>
      </c>
      <c r="B344" s="1" t="s">
        <v>29</v>
      </c>
      <c r="C344" s="1" t="s">
        <v>73</v>
      </c>
      <c r="D344" s="1">
        <v>1</v>
      </c>
      <c r="E344" s="1" t="s">
        <v>90</v>
      </c>
      <c r="F344" s="2">
        <v>-6.42</v>
      </c>
      <c r="G344" s="2">
        <v>10.18</v>
      </c>
      <c r="H344" s="2">
        <v>-2.2400000000000002</v>
      </c>
      <c r="I344" s="2">
        <v>-10.81</v>
      </c>
      <c r="J344" s="2">
        <v>5.32</v>
      </c>
      <c r="K344" s="2">
        <v>11.39</v>
      </c>
      <c r="L344" s="2">
        <v>-8.5</v>
      </c>
      <c r="M344" s="2">
        <v>0.5465481743036662</v>
      </c>
      <c r="N344" s="2">
        <v>1.6894375583243146</v>
      </c>
      <c r="O344" s="2">
        <v>0.13313927947082504</v>
      </c>
    </row>
    <row r="345" spans="1:15">
      <c r="A345" s="1" t="s">
        <v>30</v>
      </c>
      <c r="B345" s="1" t="s">
        <v>31</v>
      </c>
      <c r="C345" s="1" t="s">
        <v>73</v>
      </c>
      <c r="D345" s="1">
        <v>1</v>
      </c>
      <c r="E345" s="1" t="s">
        <v>90</v>
      </c>
      <c r="F345" s="2">
        <v>-22.3</v>
      </c>
      <c r="G345" s="2">
        <v>7.29</v>
      </c>
      <c r="H345" s="2">
        <v>37.729999999999997</v>
      </c>
      <c r="I345" s="2">
        <v>8.08</v>
      </c>
      <c r="J345" s="2">
        <v>12.06</v>
      </c>
      <c r="K345" s="2">
        <v>6.46</v>
      </c>
      <c r="L345" s="2">
        <v>-4.22</v>
      </c>
      <c r="M345" s="2">
        <v>-11.993200799450761</v>
      </c>
      <c r="N345" s="2">
        <v>-0.91400227611903517</v>
      </c>
      <c r="O345" s="2">
        <v>18.778617452777596</v>
      </c>
    </row>
    <row r="346" spans="1:15">
      <c r="A346" s="1" t="s">
        <v>32</v>
      </c>
      <c r="B346" s="1" t="s">
        <v>33</v>
      </c>
      <c r="C346" s="1" t="s">
        <v>73</v>
      </c>
      <c r="D346" s="1">
        <v>1</v>
      </c>
      <c r="E346" s="1" t="s">
        <v>90</v>
      </c>
      <c r="F346" s="2">
        <v>25.8</v>
      </c>
      <c r="G346" s="2">
        <v>12.76</v>
      </c>
      <c r="H346" s="2">
        <v>7.88</v>
      </c>
      <c r="I346" s="2">
        <v>4.01</v>
      </c>
      <c r="J346" s="2">
        <v>-4.51</v>
      </c>
      <c r="K346" s="2">
        <v>7.94</v>
      </c>
      <c r="L346" s="2">
        <v>5.44</v>
      </c>
      <c r="M346" s="2">
        <v>-19.817684317534429</v>
      </c>
      <c r="N346" s="2">
        <v>-60.298750289079415</v>
      </c>
      <c r="O346" s="2">
        <v>154.31744935513194</v>
      </c>
    </row>
    <row r="347" spans="1:15">
      <c r="A347" s="1" t="s">
        <v>34</v>
      </c>
      <c r="B347" s="1" t="s">
        <v>35</v>
      </c>
      <c r="C347" s="1" t="s">
        <v>73</v>
      </c>
      <c r="D347" s="1">
        <v>1</v>
      </c>
      <c r="E347" s="1" t="s">
        <v>90</v>
      </c>
      <c r="F347" s="2">
        <v>-2.06</v>
      </c>
      <c r="G347" s="2">
        <v>25.82</v>
      </c>
      <c r="H347" s="2">
        <v>5.34</v>
      </c>
      <c r="I347" s="2">
        <v>11.29</v>
      </c>
      <c r="J347" s="2">
        <v>17.89</v>
      </c>
      <c r="K347" s="2">
        <v>21.35</v>
      </c>
      <c r="L347" s="2">
        <v>14.65</v>
      </c>
      <c r="M347" s="2">
        <v>-8.5550396345383888</v>
      </c>
      <c r="N347" s="2">
        <v>5.1416316038972241</v>
      </c>
      <c r="O347" s="2">
        <v>-13.129430566987665</v>
      </c>
    </row>
    <row r="348" spans="1:15">
      <c r="A348" s="1" t="s">
        <v>36</v>
      </c>
      <c r="B348" s="1" t="s">
        <v>37</v>
      </c>
      <c r="C348" s="1" t="s">
        <v>73</v>
      </c>
      <c r="D348" s="1">
        <v>1</v>
      </c>
      <c r="E348" s="1" t="s">
        <v>90</v>
      </c>
      <c r="F348" s="2">
        <v>11.08</v>
      </c>
      <c r="G348" s="2">
        <v>8.5</v>
      </c>
      <c r="H348" s="2">
        <v>3.06</v>
      </c>
      <c r="I348" s="2">
        <v>19.29</v>
      </c>
      <c r="J348" s="2">
        <v>33.17</v>
      </c>
      <c r="K348" s="2">
        <v>7.94</v>
      </c>
      <c r="L348" s="2">
        <v>8.5</v>
      </c>
      <c r="M348" s="2">
        <v>2.7804456971319809</v>
      </c>
      <c r="N348" s="2">
        <v>3.4220515346542442</v>
      </c>
      <c r="O348" s="2">
        <v>4.8588819714123304</v>
      </c>
    </row>
    <row r="349" spans="1:15">
      <c r="A349" s="1" t="s">
        <v>38</v>
      </c>
      <c r="B349" s="1" t="s">
        <v>39</v>
      </c>
      <c r="C349" s="1" t="s">
        <v>73</v>
      </c>
      <c r="D349" s="1">
        <v>1</v>
      </c>
      <c r="E349" s="1" t="s">
        <v>90</v>
      </c>
      <c r="F349" s="2">
        <v>-2.11</v>
      </c>
      <c r="G349" s="2">
        <v>28.82</v>
      </c>
      <c r="H349" s="2">
        <v>37.47</v>
      </c>
      <c r="I349" s="2">
        <v>-13.49</v>
      </c>
      <c r="J349" s="2">
        <v>4.3099999999999996</v>
      </c>
      <c r="K349" s="2">
        <v>1.24</v>
      </c>
      <c r="L349" s="2">
        <v>5.67</v>
      </c>
      <c r="M349" s="2">
        <v>-2.0921071319064879</v>
      </c>
      <c r="N349" s="2">
        <v>1.2298191862133905</v>
      </c>
      <c r="O349" s="2">
        <v>3.3651149807715512</v>
      </c>
    </row>
    <row r="350" spans="1:15">
      <c r="A350" s="1" t="s">
        <v>40</v>
      </c>
      <c r="B350" s="1" t="s">
        <v>41</v>
      </c>
      <c r="C350" s="1" t="s">
        <v>73</v>
      </c>
      <c r="D350" s="1">
        <v>1</v>
      </c>
      <c r="E350" s="1" t="s">
        <v>90</v>
      </c>
      <c r="F350" s="2">
        <v>-14.42</v>
      </c>
      <c r="G350" s="2">
        <v>9.6999999999999993</v>
      </c>
      <c r="H350" s="2">
        <v>4.18</v>
      </c>
      <c r="I350" s="2">
        <v>-0.3</v>
      </c>
      <c r="J350" s="2">
        <v>0.13</v>
      </c>
      <c r="K350" s="2">
        <v>8.2200000000000006</v>
      </c>
      <c r="L350" s="2">
        <v>6.26</v>
      </c>
      <c r="M350" s="2">
        <v>-5.1006817834502272</v>
      </c>
      <c r="N350" s="2">
        <v>1.7186880714026813</v>
      </c>
      <c r="O350" s="2">
        <v>3.7059506329981673</v>
      </c>
    </row>
    <row r="351" spans="1:15">
      <c r="A351" s="1" t="s">
        <v>42</v>
      </c>
      <c r="B351" s="1" t="s">
        <v>43</v>
      </c>
      <c r="C351" s="1" t="s">
        <v>73</v>
      </c>
      <c r="D351" s="1">
        <v>1</v>
      </c>
      <c r="E351" s="1" t="s">
        <v>90</v>
      </c>
      <c r="F351" s="2">
        <v>-8.32</v>
      </c>
      <c r="G351" s="2">
        <v>11.51</v>
      </c>
      <c r="H351" s="2">
        <v>-1.45</v>
      </c>
      <c r="I351" s="2">
        <v>-9.23</v>
      </c>
      <c r="J351" s="2">
        <v>-13.02</v>
      </c>
      <c r="K351" s="2">
        <v>17.88</v>
      </c>
      <c r="L351" s="2">
        <v>6.7</v>
      </c>
      <c r="M351" s="2">
        <v>2.3377807841208806</v>
      </c>
      <c r="N351" s="2">
        <v>2.1061674575442595</v>
      </c>
      <c r="O351" s="2">
        <v>3.2035251393850643</v>
      </c>
    </row>
    <row r="352" spans="1:15">
      <c r="A352" s="1" t="s">
        <v>44</v>
      </c>
      <c r="B352" s="1" t="s">
        <v>45</v>
      </c>
      <c r="C352" s="1" t="s">
        <v>73</v>
      </c>
      <c r="D352" s="1">
        <v>1</v>
      </c>
      <c r="E352" s="1" t="s">
        <v>90</v>
      </c>
      <c r="F352" s="2">
        <v>-2.15</v>
      </c>
      <c r="G352" s="2">
        <v>9.5299999999999994</v>
      </c>
      <c r="H352" s="2">
        <v>3.61</v>
      </c>
      <c r="I352" s="2">
        <v>2.52</v>
      </c>
      <c r="J352" s="2">
        <v>-0.5</v>
      </c>
      <c r="K352" s="2">
        <v>8.84</v>
      </c>
      <c r="L352" s="2">
        <v>-5.75</v>
      </c>
      <c r="M352" s="2">
        <v>-7.8875619730973767</v>
      </c>
      <c r="N352" s="2">
        <v>14.078749446934367</v>
      </c>
      <c r="O352" s="2">
        <v>-11.176951475967471</v>
      </c>
    </row>
    <row r="353" spans="1:15">
      <c r="A353" s="1" t="s">
        <v>46</v>
      </c>
      <c r="B353" s="1" t="s">
        <v>47</v>
      </c>
      <c r="C353" s="1" t="s">
        <v>73</v>
      </c>
      <c r="D353" s="1">
        <v>1</v>
      </c>
      <c r="E353" s="1" t="s">
        <v>90</v>
      </c>
      <c r="F353" s="2">
        <v>14.47</v>
      </c>
      <c r="G353" s="2">
        <v>5.32</v>
      </c>
      <c r="H353" s="2">
        <v>6.45</v>
      </c>
      <c r="I353" s="2">
        <v>-0.68</v>
      </c>
      <c r="J353" s="2">
        <v>-3.85</v>
      </c>
      <c r="K353" s="2">
        <v>-7.0000000000000007E-2</v>
      </c>
      <c r="L353" s="2">
        <v>-0.52</v>
      </c>
      <c r="M353" s="2">
        <v>-1.1284625205173455</v>
      </c>
      <c r="N353" s="2">
        <v>7.1409824754643694</v>
      </c>
      <c r="O353" s="2">
        <v>-7.9925910290179871</v>
      </c>
    </row>
    <row r="354" spans="1:15">
      <c r="A354" s="1" t="s">
        <v>48</v>
      </c>
      <c r="B354" s="1" t="s">
        <v>49</v>
      </c>
      <c r="C354" s="1" t="s">
        <v>73</v>
      </c>
      <c r="D354" s="1">
        <v>1</v>
      </c>
      <c r="E354" s="1" t="s">
        <v>90</v>
      </c>
      <c r="F354" s="2">
        <v>24.14</v>
      </c>
      <c r="G354" s="2">
        <v>9.0299999999999994</v>
      </c>
      <c r="H354" s="2">
        <v>4.84</v>
      </c>
      <c r="I354" s="2">
        <v>7.42</v>
      </c>
      <c r="J354" s="2">
        <v>-4.62</v>
      </c>
      <c r="K354" s="2">
        <v>8.64</v>
      </c>
      <c r="L354" s="2">
        <v>-7.48</v>
      </c>
      <c r="M354" s="2">
        <v>-4.614184199979519</v>
      </c>
      <c r="N354" s="2">
        <v>-24.035584489526499</v>
      </c>
      <c r="O354" s="2">
        <v>25.467065804953677</v>
      </c>
    </row>
    <row r="355" spans="1:15">
      <c r="A355" s="1" t="s">
        <v>50</v>
      </c>
      <c r="B355" s="1" t="s">
        <v>51</v>
      </c>
      <c r="C355" s="1" t="s">
        <v>73</v>
      </c>
      <c r="D355" s="1">
        <v>1</v>
      </c>
      <c r="E355" s="1" t="s">
        <v>90</v>
      </c>
      <c r="F355" s="2">
        <v>3.17</v>
      </c>
      <c r="G355" s="2">
        <v>-15.37</v>
      </c>
      <c r="H355" s="2">
        <v>8.5399999999999991</v>
      </c>
      <c r="I355" s="2">
        <v>-7.26</v>
      </c>
      <c r="J355" s="2">
        <v>1.74</v>
      </c>
      <c r="K355" s="2">
        <v>31.97</v>
      </c>
      <c r="L355" s="2">
        <v>5.22</v>
      </c>
      <c r="M355" s="2">
        <v>-20.248364865823319</v>
      </c>
      <c r="N355" s="2">
        <v>-54.072455990755714</v>
      </c>
      <c r="O355" s="2">
        <v>-44.384690589343769</v>
      </c>
    </row>
    <row r="356" spans="1:15">
      <c r="A356" s="1" t="s">
        <v>52</v>
      </c>
      <c r="B356" s="1" t="s">
        <v>53</v>
      </c>
      <c r="C356" s="1" t="s">
        <v>73</v>
      </c>
      <c r="D356" s="1">
        <v>20</v>
      </c>
      <c r="E356" s="1" t="s">
        <v>90</v>
      </c>
      <c r="F356" s="2">
        <v>-38.39</v>
      </c>
      <c r="G356" s="2">
        <v>11.67</v>
      </c>
      <c r="H356" s="2">
        <v>4.4800000000000004</v>
      </c>
      <c r="I356" s="2">
        <v>5.19</v>
      </c>
      <c r="J356" s="2">
        <v>46.41</v>
      </c>
      <c r="K356" s="2">
        <v>9.9</v>
      </c>
      <c r="L356" s="2">
        <v>-8.17</v>
      </c>
      <c r="M356" s="2">
        <v>-30.700004079187664</v>
      </c>
      <c r="N356" s="2">
        <v>2.8497119443493517</v>
      </c>
      <c r="O356" s="2">
        <v>7.7334382540274618</v>
      </c>
    </row>
    <row r="357" spans="1:15">
      <c r="A357" s="1" t="s">
        <v>54</v>
      </c>
      <c r="B357" s="1" t="s">
        <v>55</v>
      </c>
      <c r="C357" s="1" t="s">
        <v>73</v>
      </c>
      <c r="D357" s="1">
        <v>7</v>
      </c>
      <c r="E357" s="1" t="s">
        <v>90</v>
      </c>
      <c r="F357" s="2">
        <v>18.77</v>
      </c>
      <c r="G357" s="2">
        <v>-75.209999999999994</v>
      </c>
      <c r="H357" s="2">
        <v>-163.05000000000001</v>
      </c>
      <c r="I357" s="2">
        <v>-688.42</v>
      </c>
      <c r="J357" s="2">
        <v>197.8</v>
      </c>
      <c r="K357" s="2">
        <v>29.77</v>
      </c>
      <c r="L357" s="2">
        <v>-44.61</v>
      </c>
      <c r="M357" s="2">
        <v>-30.621105543884653</v>
      </c>
      <c r="N357" s="2">
        <v>-18.275491067841116</v>
      </c>
      <c r="O357" s="2">
        <v>4.4584826591165694</v>
      </c>
    </row>
    <row r="358" spans="1:15">
      <c r="A358" s="1" t="s">
        <v>56</v>
      </c>
      <c r="B358" s="1" t="s">
        <v>57</v>
      </c>
      <c r="C358" s="1" t="s">
        <v>73</v>
      </c>
      <c r="D358" s="1">
        <v>10</v>
      </c>
      <c r="E358" s="1" t="s">
        <v>90</v>
      </c>
      <c r="F358" s="2">
        <v>-38.32</v>
      </c>
      <c r="G358" s="2">
        <v>11.48</v>
      </c>
      <c r="H358" s="2">
        <v>4.4000000000000004</v>
      </c>
      <c r="I358" s="2">
        <v>5.39</v>
      </c>
      <c r="J358" s="2">
        <v>46.66</v>
      </c>
      <c r="K358" s="2">
        <v>9.9600000000000009</v>
      </c>
      <c r="L358" s="2">
        <v>-8.31</v>
      </c>
      <c r="M358" s="2">
        <v>-30.699821400470938</v>
      </c>
      <c r="N358" s="2">
        <v>2.8007438815223225</v>
      </c>
      <c r="O358" s="2">
        <v>7.7274033063290659</v>
      </c>
    </row>
    <row r="359" spans="1:15">
      <c r="A359" s="1" t="s">
        <v>15</v>
      </c>
      <c r="B359" s="1" t="s">
        <v>16</v>
      </c>
      <c r="C359" s="1" t="s">
        <v>74</v>
      </c>
      <c r="D359" s="1">
        <v>1</v>
      </c>
      <c r="E359" s="1" t="s">
        <v>90</v>
      </c>
      <c r="F359" s="2">
        <v>-2.65</v>
      </c>
      <c r="G359" s="2">
        <v>2.15</v>
      </c>
      <c r="H359" s="2">
        <v>4.3</v>
      </c>
      <c r="I359" s="2">
        <v>3.16</v>
      </c>
      <c r="J359" s="2">
        <v>-2.64</v>
      </c>
      <c r="K359" s="2">
        <v>15.37</v>
      </c>
      <c r="L359" s="2">
        <v>12.34</v>
      </c>
      <c r="M359" s="2">
        <v>-12.179728912869862</v>
      </c>
      <c r="N359" s="2">
        <v>2.8940396895281282</v>
      </c>
      <c r="O359" s="2">
        <v>2.670220711837004</v>
      </c>
    </row>
    <row r="360" spans="1:15">
      <c r="A360" s="1" t="s">
        <v>18</v>
      </c>
      <c r="B360" s="1" t="s">
        <v>19</v>
      </c>
      <c r="C360" s="1" t="s">
        <v>74</v>
      </c>
      <c r="D360" s="1">
        <v>1</v>
      </c>
      <c r="E360" s="1" t="s">
        <v>90</v>
      </c>
      <c r="F360" s="2">
        <v>-31.48</v>
      </c>
      <c r="G360" s="2">
        <v>0.53</v>
      </c>
      <c r="H360" s="2">
        <v>26.17</v>
      </c>
      <c r="I360" s="2">
        <v>-0.62</v>
      </c>
      <c r="J360" s="2">
        <v>30.07</v>
      </c>
      <c r="K360" s="2">
        <v>0.56999999999999995</v>
      </c>
      <c r="L360" s="2">
        <v>-25.71</v>
      </c>
      <c r="M360" s="2">
        <v>-26.564137734803907</v>
      </c>
      <c r="N360" s="2">
        <v>6.2482717133752033</v>
      </c>
      <c r="O360" s="2">
        <v>10.564156407073483</v>
      </c>
    </row>
    <row r="361" spans="1:15">
      <c r="A361" s="1" t="s">
        <v>20</v>
      </c>
      <c r="B361" s="1" t="s">
        <v>21</v>
      </c>
      <c r="C361" s="1" t="s">
        <v>74</v>
      </c>
      <c r="D361" s="1">
        <v>1</v>
      </c>
      <c r="E361" s="1" t="s">
        <v>90</v>
      </c>
      <c r="F361" s="2">
        <v>-4.28</v>
      </c>
      <c r="G361" s="2">
        <v>-8.76</v>
      </c>
      <c r="H361" s="2">
        <v>30.4</v>
      </c>
      <c r="I361" s="2">
        <v>6.29</v>
      </c>
      <c r="J361" s="2">
        <v>-21.79</v>
      </c>
      <c r="K361" s="2">
        <v>8.68</v>
      </c>
      <c r="L361" s="2">
        <v>-1.94</v>
      </c>
      <c r="M361" s="2">
        <v>1.2872234543405199</v>
      </c>
      <c r="N361" s="2">
        <v>3.2416269687955719</v>
      </c>
      <c r="O361" s="2">
        <v>3.6882363944419296</v>
      </c>
    </row>
    <row r="362" spans="1:15">
      <c r="A362" s="1" t="s">
        <v>22</v>
      </c>
      <c r="B362" s="1" t="s">
        <v>23</v>
      </c>
      <c r="C362" s="1" t="s">
        <v>74</v>
      </c>
      <c r="D362" s="1">
        <v>1</v>
      </c>
      <c r="E362" s="1" t="s">
        <v>90</v>
      </c>
      <c r="F362" s="2">
        <v>-33.93</v>
      </c>
      <c r="G362" s="2">
        <v>2.78</v>
      </c>
      <c r="H362" s="2">
        <v>9.83</v>
      </c>
      <c r="I362" s="2">
        <v>24.27</v>
      </c>
      <c r="J362" s="2">
        <v>2.9</v>
      </c>
      <c r="K362" s="2">
        <v>9.69</v>
      </c>
      <c r="L362" s="2">
        <v>2.2599999999999998</v>
      </c>
      <c r="M362" s="2">
        <v>6.7506383187515269</v>
      </c>
      <c r="N362" s="2">
        <v>1.4308768094071951</v>
      </c>
      <c r="O362" s="2">
        <v>3.3024241279267557</v>
      </c>
    </row>
    <row r="363" spans="1:15">
      <c r="A363" s="1" t="s">
        <v>24</v>
      </c>
      <c r="B363" s="1" t="s">
        <v>25</v>
      </c>
      <c r="C363" s="1" t="s">
        <v>74</v>
      </c>
      <c r="D363" s="1">
        <v>1</v>
      </c>
      <c r="E363" s="1" t="s">
        <v>90</v>
      </c>
      <c r="F363" s="2">
        <v>-15.71</v>
      </c>
      <c r="G363" s="2">
        <v>-5.01</v>
      </c>
      <c r="H363" s="2">
        <v>-0.11</v>
      </c>
      <c r="I363" s="2">
        <v>7.14</v>
      </c>
      <c r="J363" s="2">
        <v>-7.2</v>
      </c>
      <c r="K363" s="2">
        <v>-15.65</v>
      </c>
      <c r="L363" s="2">
        <v>18.37</v>
      </c>
      <c r="M363" s="2">
        <v>-4.5183455246359756</v>
      </c>
      <c r="N363" s="2">
        <v>-4.6957465401052332</v>
      </c>
      <c r="O363" s="2">
        <v>51.149860202462349</v>
      </c>
    </row>
    <row r="364" spans="1:15">
      <c r="A364" s="1" t="s">
        <v>26</v>
      </c>
      <c r="B364" s="1" t="s">
        <v>27</v>
      </c>
      <c r="C364" s="1" t="s">
        <v>74</v>
      </c>
      <c r="D364" s="1">
        <v>1</v>
      </c>
      <c r="E364" s="1" t="s">
        <v>90</v>
      </c>
      <c r="F364" s="2">
        <v>-4.3</v>
      </c>
      <c r="G364" s="2">
        <v>-26.16</v>
      </c>
      <c r="H364" s="2">
        <v>57.03</v>
      </c>
      <c r="I364" s="2">
        <v>-13.35</v>
      </c>
      <c r="J364" s="2">
        <v>-4.21</v>
      </c>
      <c r="K364" s="2">
        <v>3.9</v>
      </c>
      <c r="L364" s="2">
        <v>-35.950000000000003</v>
      </c>
      <c r="M364" s="2">
        <v>49.166434002953537</v>
      </c>
      <c r="N364" s="2">
        <v>7.7443903068224955</v>
      </c>
      <c r="O364" s="2">
        <v>2.7758744155990485</v>
      </c>
    </row>
    <row r="365" spans="1:15">
      <c r="A365" s="1" t="s">
        <v>28</v>
      </c>
      <c r="B365" s="1" t="s">
        <v>29</v>
      </c>
      <c r="C365" s="1" t="s">
        <v>74</v>
      </c>
      <c r="D365" s="1">
        <v>1</v>
      </c>
      <c r="E365" s="1" t="s">
        <v>90</v>
      </c>
      <c r="F365" s="2">
        <v>15.24</v>
      </c>
      <c r="G365" s="2">
        <v>5.91</v>
      </c>
      <c r="H365" s="2">
        <v>-6.06</v>
      </c>
      <c r="I365" s="2">
        <v>-13.74</v>
      </c>
      <c r="J365" s="2">
        <v>2.14</v>
      </c>
      <c r="K365" s="2">
        <v>15.11</v>
      </c>
      <c r="L365" s="2">
        <v>-5.52</v>
      </c>
      <c r="M365" s="2">
        <v>-1.0863223574928469</v>
      </c>
      <c r="N365" s="2">
        <v>3.083063629406098</v>
      </c>
      <c r="O365" s="2">
        <v>-0.87814145005684452</v>
      </c>
    </row>
    <row r="366" spans="1:15">
      <c r="A366" s="1" t="s">
        <v>30</v>
      </c>
      <c r="B366" s="1" t="s">
        <v>31</v>
      </c>
      <c r="C366" s="1" t="s">
        <v>74</v>
      </c>
      <c r="D366" s="1">
        <v>1</v>
      </c>
      <c r="E366" s="1" t="s">
        <v>90</v>
      </c>
      <c r="F366" s="2">
        <v>-23.43</v>
      </c>
      <c r="G366" s="2">
        <v>14.38</v>
      </c>
      <c r="H366" s="2">
        <v>27.52</v>
      </c>
      <c r="I366" s="2">
        <v>15.78</v>
      </c>
      <c r="J366" s="2">
        <v>14.5</v>
      </c>
      <c r="K366" s="2">
        <v>14.51</v>
      </c>
      <c r="L366" s="2">
        <v>69.709999999999994</v>
      </c>
      <c r="M366" s="2">
        <v>-48.150981439080617</v>
      </c>
      <c r="N366" s="2">
        <v>0.78619724183806738</v>
      </c>
      <c r="O366" s="2">
        <v>20.529333535809499</v>
      </c>
    </row>
    <row r="367" spans="1:15">
      <c r="A367" s="1" t="s">
        <v>32</v>
      </c>
      <c r="B367" s="1" t="s">
        <v>33</v>
      </c>
      <c r="C367" s="1" t="s">
        <v>74</v>
      </c>
      <c r="D367" s="1">
        <v>1</v>
      </c>
      <c r="E367" s="1" t="s">
        <v>90</v>
      </c>
      <c r="F367" s="2">
        <v>-10.33</v>
      </c>
      <c r="G367" s="2">
        <v>12.28</v>
      </c>
      <c r="H367" s="2">
        <v>4.9400000000000004</v>
      </c>
      <c r="I367" s="2">
        <v>-2.09</v>
      </c>
      <c r="J367" s="2">
        <v>-0.8</v>
      </c>
      <c r="K367" s="2">
        <v>11.27</v>
      </c>
      <c r="L367" s="2">
        <v>8.6199999999999992</v>
      </c>
      <c r="M367" s="2">
        <v>-19.609929665696555</v>
      </c>
      <c r="N367" s="2">
        <v>-61.584665451166586</v>
      </c>
      <c r="O367" s="2">
        <v>153.62084461417368</v>
      </c>
    </row>
    <row r="368" spans="1:15">
      <c r="A368" s="1" t="s">
        <v>34</v>
      </c>
      <c r="B368" s="1" t="s">
        <v>35</v>
      </c>
      <c r="C368" s="1" t="s">
        <v>74</v>
      </c>
      <c r="D368" s="1">
        <v>1</v>
      </c>
      <c r="E368" s="1" t="s">
        <v>90</v>
      </c>
      <c r="F368" s="2">
        <v>-1.67</v>
      </c>
      <c r="G368" s="2">
        <v>28.58</v>
      </c>
      <c r="H368" s="2">
        <v>7.46</v>
      </c>
      <c r="I368" s="2">
        <v>10.48</v>
      </c>
      <c r="J368" s="2">
        <v>19.71</v>
      </c>
      <c r="K368" s="2">
        <v>19.14</v>
      </c>
      <c r="L368" s="2">
        <v>8.33</v>
      </c>
      <c r="M368" s="2">
        <v>-4.4899756605944958</v>
      </c>
      <c r="N368" s="2">
        <v>5.3158674257911969</v>
      </c>
      <c r="O368" s="2">
        <v>-13.01466916733051</v>
      </c>
    </row>
    <row r="369" spans="1:15">
      <c r="A369" s="1" t="s">
        <v>36</v>
      </c>
      <c r="B369" s="1" t="s">
        <v>37</v>
      </c>
      <c r="C369" s="1" t="s">
        <v>74</v>
      </c>
      <c r="D369" s="1">
        <v>1</v>
      </c>
      <c r="E369" s="1" t="s">
        <v>90</v>
      </c>
      <c r="F369" s="2">
        <v>11.88</v>
      </c>
      <c r="G369" s="2">
        <v>13.52</v>
      </c>
      <c r="H369" s="2">
        <v>5.71</v>
      </c>
      <c r="I369" s="2">
        <v>16.75</v>
      </c>
      <c r="J369" s="2">
        <v>34.799999999999997</v>
      </c>
      <c r="K369" s="2">
        <v>8.3000000000000007</v>
      </c>
      <c r="L369" s="2">
        <v>10.98</v>
      </c>
      <c r="M369" s="2">
        <v>-0.56802634671447549</v>
      </c>
      <c r="N369" s="2">
        <v>3.8662718190817884</v>
      </c>
      <c r="O369" s="2">
        <v>5.2937577017515309</v>
      </c>
    </row>
    <row r="370" spans="1:15">
      <c r="A370" s="1" t="s">
        <v>38</v>
      </c>
      <c r="B370" s="1" t="s">
        <v>39</v>
      </c>
      <c r="C370" s="1" t="s">
        <v>74</v>
      </c>
      <c r="D370" s="1">
        <v>1</v>
      </c>
      <c r="E370" s="1" t="s">
        <v>90</v>
      </c>
      <c r="F370" s="2">
        <v>20.18</v>
      </c>
      <c r="G370" s="2">
        <v>13.62</v>
      </c>
      <c r="H370" s="2">
        <v>5.88</v>
      </c>
      <c r="I370" s="2">
        <v>1.79</v>
      </c>
      <c r="J370" s="2">
        <v>0.57999999999999996</v>
      </c>
      <c r="K370" s="2">
        <v>2.06</v>
      </c>
      <c r="L370" s="2">
        <v>11.44</v>
      </c>
      <c r="M370" s="2">
        <v>-3.8461421190550453</v>
      </c>
      <c r="N370" s="2">
        <v>1.1277983309381625</v>
      </c>
      <c r="O370" s="2">
        <v>1.4090985735736581</v>
      </c>
    </row>
    <row r="371" spans="1:15">
      <c r="A371" s="1" t="s">
        <v>40</v>
      </c>
      <c r="B371" s="1" t="s">
        <v>41</v>
      </c>
      <c r="C371" s="1" t="s">
        <v>74</v>
      </c>
      <c r="D371" s="1">
        <v>1</v>
      </c>
      <c r="E371" s="1" t="s">
        <v>90</v>
      </c>
      <c r="F371" s="2">
        <v>-10.36</v>
      </c>
      <c r="G371" s="2">
        <v>6.65</v>
      </c>
      <c r="H371" s="2">
        <v>2.46</v>
      </c>
      <c r="I371" s="2">
        <v>1.48</v>
      </c>
      <c r="J371" s="2">
        <v>1.53</v>
      </c>
      <c r="K371" s="2">
        <v>9.14</v>
      </c>
      <c r="L371" s="2">
        <v>2.35</v>
      </c>
      <c r="M371" s="2">
        <v>-3.5705893688496104</v>
      </c>
      <c r="N371" s="2">
        <v>1.9722596596704278</v>
      </c>
      <c r="O371" s="2">
        <v>3.4453846553843306</v>
      </c>
    </row>
    <row r="372" spans="1:15">
      <c r="A372" s="1" t="s">
        <v>42</v>
      </c>
      <c r="B372" s="1" t="s">
        <v>43</v>
      </c>
      <c r="C372" s="1" t="s">
        <v>74</v>
      </c>
      <c r="D372" s="1">
        <v>1</v>
      </c>
      <c r="E372" s="1" t="s">
        <v>90</v>
      </c>
      <c r="F372" s="2">
        <v>-7.2</v>
      </c>
      <c r="G372" s="2">
        <v>8.19</v>
      </c>
      <c r="H372" s="2">
        <v>-1.86</v>
      </c>
      <c r="I372" s="2">
        <v>-9.39</v>
      </c>
      <c r="J372" s="2">
        <v>-11.29</v>
      </c>
      <c r="K372" s="2">
        <v>10.87</v>
      </c>
      <c r="L372" s="2">
        <v>-2.73</v>
      </c>
      <c r="M372" s="2">
        <v>15.764000200022579</v>
      </c>
      <c r="N372" s="2">
        <v>1.6294503288430775</v>
      </c>
      <c r="O372" s="2">
        <v>2.5552502061042475</v>
      </c>
    </row>
    <row r="373" spans="1:15">
      <c r="A373" s="1" t="s">
        <v>44</v>
      </c>
      <c r="B373" s="1" t="s">
        <v>45</v>
      </c>
      <c r="C373" s="1" t="s">
        <v>74</v>
      </c>
      <c r="D373" s="1">
        <v>1</v>
      </c>
      <c r="E373" s="1" t="s">
        <v>90</v>
      </c>
      <c r="F373" s="2">
        <v>-0.51</v>
      </c>
      <c r="G373" s="2">
        <v>5.62</v>
      </c>
      <c r="H373" s="2">
        <v>-0.67</v>
      </c>
      <c r="I373" s="2">
        <v>3.41</v>
      </c>
      <c r="J373" s="2">
        <v>4.37</v>
      </c>
      <c r="K373" s="2">
        <v>11.17</v>
      </c>
      <c r="L373" s="2">
        <v>-6.23</v>
      </c>
      <c r="M373" s="2">
        <v>-9.9318489967913735</v>
      </c>
      <c r="N373" s="2">
        <v>13.923606264454946</v>
      </c>
      <c r="O373" s="2">
        <v>-11.467004910252342</v>
      </c>
    </row>
    <row r="374" spans="1:15">
      <c r="A374" s="1" t="s">
        <v>46</v>
      </c>
      <c r="B374" s="1" t="s">
        <v>47</v>
      </c>
      <c r="C374" s="1" t="s">
        <v>74</v>
      </c>
      <c r="D374" s="1">
        <v>1</v>
      </c>
      <c r="E374" s="1" t="s">
        <v>90</v>
      </c>
      <c r="F374" s="2">
        <v>1.1399999999999999</v>
      </c>
      <c r="G374" s="2">
        <v>4.63</v>
      </c>
      <c r="H374" s="2">
        <v>12.28</v>
      </c>
      <c r="I374" s="2">
        <v>-3.56</v>
      </c>
      <c r="J374" s="2">
        <v>-0.9</v>
      </c>
      <c r="K374" s="2">
        <v>-5.22</v>
      </c>
      <c r="L374" s="2">
        <v>8.33</v>
      </c>
      <c r="M374" s="2">
        <v>-5.2720259548233628</v>
      </c>
      <c r="N374" s="2">
        <v>6.1489672504360726</v>
      </c>
      <c r="O374" s="2">
        <v>-7.7015317396094645</v>
      </c>
    </row>
    <row r="375" spans="1:15">
      <c r="A375" s="1" t="s">
        <v>48</v>
      </c>
      <c r="B375" s="1" t="s">
        <v>49</v>
      </c>
      <c r="C375" s="1" t="s">
        <v>74</v>
      </c>
      <c r="D375" s="1">
        <v>1</v>
      </c>
      <c r="E375" s="1" t="s">
        <v>90</v>
      </c>
      <c r="F375" s="2">
        <v>-1.05</v>
      </c>
      <c r="G375" s="2">
        <v>5.49</v>
      </c>
      <c r="H375" s="2">
        <v>-3.7</v>
      </c>
      <c r="I375" s="2">
        <v>4.6100000000000003</v>
      </c>
      <c r="J375" s="2">
        <v>-2.71</v>
      </c>
      <c r="K375" s="2">
        <v>14.46</v>
      </c>
      <c r="L375" s="2">
        <v>2.09</v>
      </c>
      <c r="M375" s="2">
        <v>-10.383745794993018</v>
      </c>
      <c r="N375" s="2">
        <v>-26.036866834160293</v>
      </c>
      <c r="O375" s="2">
        <v>24.56457206635659</v>
      </c>
    </row>
    <row r="376" spans="1:15">
      <c r="A376" s="1" t="s">
        <v>50</v>
      </c>
      <c r="B376" s="1" t="s">
        <v>51</v>
      </c>
      <c r="C376" s="1" t="s">
        <v>74</v>
      </c>
      <c r="D376" s="1">
        <v>1</v>
      </c>
      <c r="E376" s="1" t="s">
        <v>90</v>
      </c>
      <c r="F376" s="2">
        <v>11.51</v>
      </c>
      <c r="G376" s="2">
        <v>-6.82</v>
      </c>
      <c r="H376" s="2">
        <v>2.23</v>
      </c>
      <c r="I376" s="2">
        <v>-2.2599999999999998</v>
      </c>
      <c r="J376" s="2">
        <v>6.07</v>
      </c>
      <c r="K376" s="2">
        <v>10.49</v>
      </c>
      <c r="L376" s="2">
        <v>30.61</v>
      </c>
      <c r="M376" s="2">
        <v>-29.062450028023221</v>
      </c>
      <c r="N376" s="2">
        <v>-53.377261810809692</v>
      </c>
      <c r="O376" s="2">
        <v>-43.886071615404141</v>
      </c>
    </row>
    <row r="377" spans="1:15">
      <c r="A377" s="1" t="s">
        <v>52</v>
      </c>
      <c r="B377" s="1" t="s">
        <v>53</v>
      </c>
      <c r="C377" s="1" t="s">
        <v>74</v>
      </c>
      <c r="D377" s="1">
        <v>20</v>
      </c>
      <c r="E377" s="1" t="s">
        <v>90</v>
      </c>
      <c r="F377" s="2">
        <v>-25.41</v>
      </c>
      <c r="G377" s="2">
        <v>-0.11</v>
      </c>
      <c r="H377" s="2">
        <v>23.29</v>
      </c>
      <c r="I377" s="2">
        <v>-0.93</v>
      </c>
      <c r="J377" s="2">
        <v>22.55</v>
      </c>
      <c r="K377" s="2">
        <v>1.92</v>
      </c>
      <c r="L377" s="2">
        <v>-20.82</v>
      </c>
      <c r="M377" s="2">
        <v>-20.709675519805089</v>
      </c>
      <c r="N377" s="2">
        <v>4.7429766073916966</v>
      </c>
      <c r="O377" s="2">
        <v>8.2166620954631071</v>
      </c>
    </row>
    <row r="378" spans="1:15">
      <c r="A378" s="1" t="s">
        <v>54</v>
      </c>
      <c r="B378" s="1" t="s">
        <v>55</v>
      </c>
      <c r="C378" s="1" t="s">
        <v>74</v>
      </c>
      <c r="D378" s="1">
        <v>7</v>
      </c>
      <c r="E378" s="1" t="s">
        <v>90</v>
      </c>
      <c r="F378" s="2">
        <v>24.19</v>
      </c>
      <c r="G378" s="2">
        <v>-78.73</v>
      </c>
      <c r="H378" s="2">
        <v>-173.19</v>
      </c>
      <c r="I378" s="2">
        <v>-604.57000000000005</v>
      </c>
      <c r="J378" s="2">
        <v>162.49</v>
      </c>
      <c r="K378" s="2">
        <v>28.43</v>
      </c>
      <c r="L378" s="2">
        <v>-51.37</v>
      </c>
      <c r="M378" s="2">
        <v>-13.647920271735813</v>
      </c>
      <c r="N378" s="2">
        <v>-19.758894939247014</v>
      </c>
      <c r="O378" s="2">
        <v>-2.3737679346127152</v>
      </c>
    </row>
    <row r="379" spans="1:15">
      <c r="A379" s="1" t="s">
        <v>56</v>
      </c>
      <c r="B379" s="1" t="s">
        <v>57</v>
      </c>
      <c r="C379" s="1" t="s">
        <v>74</v>
      </c>
      <c r="D379" s="1">
        <v>10</v>
      </c>
      <c r="E379" s="1" t="s">
        <v>90</v>
      </c>
      <c r="F379" s="2">
        <v>-25.37</v>
      </c>
      <c r="G379" s="2">
        <v>-0.21</v>
      </c>
      <c r="H379" s="2">
        <v>23.23</v>
      </c>
      <c r="I379" s="2">
        <v>-0.82</v>
      </c>
      <c r="J379" s="2">
        <v>22.67</v>
      </c>
      <c r="K379" s="2">
        <v>1.97</v>
      </c>
      <c r="L379" s="2">
        <v>-20.89</v>
      </c>
      <c r="M379" s="2">
        <v>-20.699405968313229</v>
      </c>
      <c r="N379" s="2">
        <v>4.7041763653071769</v>
      </c>
      <c r="O379" s="2">
        <v>8.2038097713845985</v>
      </c>
    </row>
    <row r="380" spans="1:15">
      <c r="A380" s="1" t="s">
        <v>15</v>
      </c>
      <c r="B380" s="1" t="s">
        <v>16</v>
      </c>
      <c r="C380" s="1" t="s">
        <v>75</v>
      </c>
      <c r="D380" s="1">
        <v>1</v>
      </c>
      <c r="E380" s="1" t="s">
        <v>90</v>
      </c>
      <c r="F380" s="2">
        <v>0.93</v>
      </c>
      <c r="G380" s="2">
        <v>2.62</v>
      </c>
      <c r="H380" s="2">
        <v>0.16</v>
      </c>
      <c r="I380" s="2">
        <v>-9.08</v>
      </c>
      <c r="J380" s="2">
        <v>-2.21</v>
      </c>
      <c r="K380" s="2">
        <v>5.27</v>
      </c>
      <c r="L380" s="2">
        <v>-5.49</v>
      </c>
      <c r="M380" s="2">
        <v>16.79760754227226</v>
      </c>
      <c r="N380" s="2">
        <v>1.6601472587722128</v>
      </c>
      <c r="O380" s="2">
        <v>0.90458146629681835</v>
      </c>
    </row>
    <row r="381" spans="1:15">
      <c r="A381" s="1" t="s">
        <v>18</v>
      </c>
      <c r="B381" s="1" t="s">
        <v>19</v>
      </c>
      <c r="C381" s="1" t="s">
        <v>75</v>
      </c>
      <c r="D381" s="1">
        <v>1</v>
      </c>
      <c r="E381" s="1" t="s">
        <v>90</v>
      </c>
      <c r="F381" s="2">
        <v>-25.66</v>
      </c>
      <c r="G381" s="2">
        <v>37.369999999999997</v>
      </c>
      <c r="H381" s="2">
        <v>81.75</v>
      </c>
      <c r="I381" s="2">
        <v>-3.11</v>
      </c>
      <c r="J381" s="2">
        <v>17.690000000000001</v>
      </c>
      <c r="K381" s="2">
        <v>-55.85</v>
      </c>
      <c r="L381" s="2">
        <v>-21.72</v>
      </c>
      <c r="M381" s="2">
        <v>19.403994017808373</v>
      </c>
      <c r="N381" s="2">
        <v>10.833966096697651</v>
      </c>
      <c r="O381" s="2">
        <v>13.533913090881526</v>
      </c>
    </row>
    <row r="382" spans="1:15">
      <c r="A382" s="1" t="s">
        <v>20</v>
      </c>
      <c r="B382" s="1" t="s">
        <v>21</v>
      </c>
      <c r="C382" s="1" t="s">
        <v>75</v>
      </c>
      <c r="D382" s="1">
        <v>1</v>
      </c>
      <c r="E382" s="1" t="s">
        <v>90</v>
      </c>
      <c r="F382" s="2">
        <v>4.8</v>
      </c>
      <c r="G382" s="2">
        <v>9.5299999999999994</v>
      </c>
      <c r="H382" s="2">
        <v>6.12</v>
      </c>
      <c r="I382" s="2">
        <v>-4.92</v>
      </c>
      <c r="J382" s="2">
        <v>8.8699999999999992</v>
      </c>
      <c r="K382" s="2">
        <v>9.27</v>
      </c>
      <c r="L382" s="2">
        <v>0.66</v>
      </c>
      <c r="M382" s="2">
        <v>-13.383207026644158</v>
      </c>
      <c r="N382" s="2">
        <v>5.1254294223355572</v>
      </c>
      <c r="O382" s="2">
        <v>4.7103693829421616</v>
      </c>
    </row>
    <row r="383" spans="1:15">
      <c r="A383" s="1" t="s">
        <v>22</v>
      </c>
      <c r="B383" s="1" t="s">
        <v>23</v>
      </c>
      <c r="C383" s="1" t="s">
        <v>75</v>
      </c>
      <c r="D383" s="1">
        <v>1</v>
      </c>
      <c r="E383" s="1" t="s">
        <v>90</v>
      </c>
      <c r="F383" s="2">
        <v>-19.12</v>
      </c>
      <c r="G383" s="2">
        <v>56.58</v>
      </c>
      <c r="H383" s="2">
        <v>10.63</v>
      </c>
      <c r="I383" s="2">
        <v>-0.09</v>
      </c>
      <c r="J383" s="2">
        <v>69.63</v>
      </c>
      <c r="K383" s="2">
        <v>-7.46</v>
      </c>
      <c r="L383" s="2">
        <v>-6.21</v>
      </c>
      <c r="M383" s="2">
        <v>-2.1289169194849222</v>
      </c>
      <c r="N383" s="2">
        <v>7.522506679353171</v>
      </c>
      <c r="O383" s="2">
        <v>6.3626389389677058</v>
      </c>
    </row>
    <row r="384" spans="1:15">
      <c r="A384" s="1" t="s">
        <v>24</v>
      </c>
      <c r="B384" s="1" t="s">
        <v>25</v>
      </c>
      <c r="C384" s="1" t="s">
        <v>75</v>
      </c>
      <c r="D384" s="1">
        <v>1</v>
      </c>
      <c r="E384" s="1" t="s">
        <v>90</v>
      </c>
      <c r="F384" s="2">
        <v>-11.45</v>
      </c>
      <c r="G384" s="2">
        <v>-3.8</v>
      </c>
      <c r="H384" s="2">
        <v>-0.55000000000000004</v>
      </c>
      <c r="I384" s="2">
        <v>3.38</v>
      </c>
      <c r="J384" s="2">
        <v>-8.24</v>
      </c>
      <c r="K384" s="2">
        <v>-13.38</v>
      </c>
      <c r="L384" s="2">
        <v>12.96</v>
      </c>
      <c r="M384" s="2">
        <v>-0.85755485684792632</v>
      </c>
      <c r="N384" s="2">
        <v>-4.2783653667776917</v>
      </c>
      <c r="O384" s="2">
        <v>50.798163397468556</v>
      </c>
    </row>
    <row r="385" spans="1:15">
      <c r="A385" s="1" t="s">
        <v>26</v>
      </c>
      <c r="B385" s="1" t="s">
        <v>27</v>
      </c>
      <c r="C385" s="1" t="s">
        <v>75</v>
      </c>
      <c r="D385" s="1">
        <v>1</v>
      </c>
      <c r="E385" s="1" t="s">
        <v>90</v>
      </c>
      <c r="F385" s="2">
        <v>16.670000000000002</v>
      </c>
      <c r="G385" s="2">
        <v>6.08</v>
      </c>
      <c r="H385" s="2">
        <v>94.03</v>
      </c>
      <c r="I385" s="2">
        <v>-21.48</v>
      </c>
      <c r="J385" s="2">
        <v>2.08</v>
      </c>
      <c r="K385" s="2">
        <v>-28.88</v>
      </c>
      <c r="L385" s="2">
        <v>80.36</v>
      </c>
      <c r="M385" s="2">
        <v>-31.056044467477321</v>
      </c>
      <c r="N385" s="2">
        <v>14.731130217239595</v>
      </c>
      <c r="O385" s="2">
        <v>8.0604695637770902</v>
      </c>
    </row>
    <row r="386" spans="1:15">
      <c r="A386" s="1" t="s">
        <v>28</v>
      </c>
      <c r="B386" s="1" t="s">
        <v>29</v>
      </c>
      <c r="C386" s="1" t="s">
        <v>75</v>
      </c>
      <c r="D386" s="1">
        <v>1</v>
      </c>
      <c r="E386" s="1" t="s">
        <v>90</v>
      </c>
      <c r="F386" s="2">
        <v>6.2</v>
      </c>
      <c r="G386" s="2">
        <v>6.44</v>
      </c>
      <c r="H386" s="2">
        <v>-5.21</v>
      </c>
      <c r="I386" s="2">
        <v>-12.76</v>
      </c>
      <c r="J386" s="2">
        <v>4.12</v>
      </c>
      <c r="K386" s="2">
        <v>16.329999999999998</v>
      </c>
      <c r="L386" s="2">
        <v>-3.73</v>
      </c>
      <c r="M386" s="2">
        <v>-4.6893841614412537</v>
      </c>
      <c r="N386" s="2">
        <v>2.5489987355419714</v>
      </c>
      <c r="O386" s="2">
        <v>-0.47633469783542637</v>
      </c>
    </row>
    <row r="387" spans="1:15">
      <c r="A387" s="1" t="s">
        <v>30</v>
      </c>
      <c r="B387" s="1" t="s">
        <v>31</v>
      </c>
      <c r="C387" s="1" t="s">
        <v>75</v>
      </c>
      <c r="D387" s="1">
        <v>1</v>
      </c>
      <c r="E387" s="1" t="s">
        <v>90</v>
      </c>
      <c r="F387" s="2">
        <v>-10.41</v>
      </c>
      <c r="G387" s="2">
        <v>20</v>
      </c>
      <c r="H387" s="2">
        <v>2.08</v>
      </c>
      <c r="I387" s="2">
        <v>-0.72</v>
      </c>
      <c r="J387" s="2">
        <v>6.88</v>
      </c>
      <c r="K387" s="2">
        <v>-0.25</v>
      </c>
      <c r="L387" s="2">
        <v>5.83</v>
      </c>
      <c r="M387" s="2">
        <v>-4.7784620519227587</v>
      </c>
      <c r="N387" s="2">
        <v>-1.5989992565597504</v>
      </c>
      <c r="O387" s="2">
        <v>16.584193355085389</v>
      </c>
    </row>
    <row r="388" spans="1:15">
      <c r="A388" s="1" t="s">
        <v>32</v>
      </c>
      <c r="B388" s="1" t="s">
        <v>33</v>
      </c>
      <c r="C388" s="1" t="s">
        <v>75</v>
      </c>
      <c r="D388" s="1">
        <v>1</v>
      </c>
      <c r="E388" s="1" t="s">
        <v>90</v>
      </c>
      <c r="F388" s="2">
        <v>39.950000000000003</v>
      </c>
      <c r="G388" s="2">
        <v>4.1500000000000004</v>
      </c>
      <c r="H388" s="2">
        <v>-1.75</v>
      </c>
      <c r="I388" s="2">
        <v>-4.93</v>
      </c>
      <c r="J388" s="2">
        <v>0.93</v>
      </c>
      <c r="K388" s="2">
        <v>9.58</v>
      </c>
      <c r="L388" s="2">
        <v>4.6100000000000003</v>
      </c>
      <c r="M388" s="2">
        <v>-16.34505161679914</v>
      </c>
      <c r="N388" s="2">
        <v>-60.471229379428607</v>
      </c>
      <c r="O388" s="2">
        <v>149.36456138820989</v>
      </c>
    </row>
    <row r="389" spans="1:15">
      <c r="A389" s="1" t="s">
        <v>34</v>
      </c>
      <c r="B389" s="1" t="s">
        <v>35</v>
      </c>
      <c r="C389" s="1" t="s">
        <v>75</v>
      </c>
      <c r="D389" s="1">
        <v>1</v>
      </c>
      <c r="E389" s="1" t="s">
        <v>90</v>
      </c>
      <c r="F389" s="2">
        <v>3.56</v>
      </c>
      <c r="G389" s="2">
        <v>35.83</v>
      </c>
      <c r="H389" s="2">
        <v>24.29</v>
      </c>
      <c r="I389" s="2">
        <v>28.43</v>
      </c>
      <c r="J389" s="2">
        <v>42.4</v>
      </c>
      <c r="K389" s="2">
        <v>23.38</v>
      </c>
      <c r="L389" s="2">
        <v>-17</v>
      </c>
      <c r="M389" s="2">
        <v>-2.3216057181540748</v>
      </c>
      <c r="N389" s="2">
        <v>7.6999048369785044</v>
      </c>
      <c r="O389" s="2">
        <v>-11.371955077978484</v>
      </c>
    </row>
    <row r="390" spans="1:15">
      <c r="A390" s="1" t="s">
        <v>36</v>
      </c>
      <c r="B390" s="1" t="s">
        <v>37</v>
      </c>
      <c r="C390" s="1" t="s">
        <v>75</v>
      </c>
      <c r="D390" s="1">
        <v>1</v>
      </c>
      <c r="E390" s="1" t="s">
        <v>90</v>
      </c>
      <c r="F390" s="2">
        <v>13.01</v>
      </c>
      <c r="G390" s="2">
        <v>14.77</v>
      </c>
      <c r="H390" s="2">
        <v>1.1100000000000001</v>
      </c>
      <c r="I390" s="2">
        <v>18.97</v>
      </c>
      <c r="J390" s="2">
        <v>30.69</v>
      </c>
      <c r="K390" s="2">
        <v>7.32</v>
      </c>
      <c r="L390" s="2">
        <v>11.58</v>
      </c>
      <c r="M390" s="2">
        <v>1.2964684241568705</v>
      </c>
      <c r="N390" s="2">
        <v>3.7184574476015797</v>
      </c>
      <c r="O390" s="2">
        <v>5.0561552150007856</v>
      </c>
    </row>
    <row r="391" spans="1:15">
      <c r="A391" s="1" t="s">
        <v>38</v>
      </c>
      <c r="B391" s="1" t="s">
        <v>39</v>
      </c>
      <c r="C391" s="1" t="s">
        <v>75</v>
      </c>
      <c r="D391" s="1">
        <v>1</v>
      </c>
      <c r="E391" s="1" t="s">
        <v>90</v>
      </c>
      <c r="F391" s="2">
        <v>5.77</v>
      </c>
      <c r="G391" s="2">
        <v>6.69</v>
      </c>
      <c r="H391" s="2">
        <v>6.04</v>
      </c>
      <c r="I391" s="2">
        <v>-0.5</v>
      </c>
      <c r="J391" s="2">
        <v>-1.22</v>
      </c>
      <c r="K391" s="2">
        <v>2.57</v>
      </c>
      <c r="L391" s="2">
        <v>7.88</v>
      </c>
      <c r="M391" s="2">
        <v>3.1879939019426615</v>
      </c>
      <c r="N391" s="2">
        <v>-0.63653364496320819</v>
      </c>
      <c r="O391" s="2">
        <v>0.61346047334949105</v>
      </c>
    </row>
    <row r="392" spans="1:15">
      <c r="A392" s="1" t="s">
        <v>40</v>
      </c>
      <c r="B392" s="1" t="s">
        <v>41</v>
      </c>
      <c r="C392" s="1" t="s">
        <v>75</v>
      </c>
      <c r="D392" s="1">
        <v>1</v>
      </c>
      <c r="E392" s="1" t="s">
        <v>90</v>
      </c>
      <c r="F392" s="2">
        <v>2.72</v>
      </c>
      <c r="G392" s="2">
        <v>11.27</v>
      </c>
      <c r="H392" s="2">
        <v>0.82</v>
      </c>
      <c r="I392" s="2">
        <v>4.41</v>
      </c>
      <c r="J392" s="2">
        <v>-0.36</v>
      </c>
      <c r="K392" s="2">
        <v>6.28</v>
      </c>
      <c r="L392" s="2">
        <v>6.72</v>
      </c>
      <c r="M392" s="2">
        <v>-7.2113968418579901</v>
      </c>
      <c r="N392" s="2">
        <v>3.7016399981331745</v>
      </c>
      <c r="O392" s="2">
        <v>3.7669901864205428</v>
      </c>
    </row>
    <row r="393" spans="1:15">
      <c r="A393" s="1" t="s">
        <v>42</v>
      </c>
      <c r="B393" s="1" t="s">
        <v>43</v>
      </c>
      <c r="C393" s="1" t="s">
        <v>75</v>
      </c>
      <c r="D393" s="1">
        <v>1</v>
      </c>
      <c r="E393" s="1" t="s">
        <v>90</v>
      </c>
      <c r="F393" s="2">
        <v>16.440000000000001</v>
      </c>
      <c r="G393" s="2">
        <v>8.93</v>
      </c>
      <c r="H393" s="2">
        <v>-2.4500000000000002</v>
      </c>
      <c r="I393" s="2">
        <v>-6.45</v>
      </c>
      <c r="J393" s="2">
        <v>-9.4600000000000009</v>
      </c>
      <c r="K393" s="2">
        <v>9.6</v>
      </c>
      <c r="L393" s="2">
        <v>-6.9</v>
      </c>
      <c r="M393" s="2">
        <v>14.640233815175847</v>
      </c>
      <c r="N393" s="2">
        <v>4.3144834952075115</v>
      </c>
      <c r="O393" s="2">
        <v>2.7358910832246011</v>
      </c>
    </row>
    <row r="394" spans="1:15">
      <c r="A394" s="1" t="s">
        <v>44</v>
      </c>
      <c r="B394" s="1" t="s">
        <v>45</v>
      </c>
      <c r="C394" s="1" t="s">
        <v>75</v>
      </c>
      <c r="D394" s="1">
        <v>1</v>
      </c>
      <c r="E394" s="1" t="s">
        <v>90</v>
      </c>
      <c r="F394" s="2">
        <v>1.86</v>
      </c>
      <c r="G394" s="2">
        <v>6.52</v>
      </c>
      <c r="H394" s="2">
        <v>-2.5</v>
      </c>
      <c r="I394" s="2">
        <v>5.01</v>
      </c>
      <c r="J394" s="2">
        <v>-0.47</v>
      </c>
      <c r="K394" s="2">
        <v>3.11</v>
      </c>
      <c r="L394" s="2">
        <v>0.81</v>
      </c>
      <c r="M394" s="2">
        <v>-8.5454422926930107</v>
      </c>
      <c r="N394" s="2">
        <v>13.8424891812613</v>
      </c>
      <c r="O394" s="2">
        <v>-11.770314875147236</v>
      </c>
    </row>
    <row r="395" spans="1:15">
      <c r="A395" s="1" t="s">
        <v>46</v>
      </c>
      <c r="B395" s="1" t="s">
        <v>47</v>
      </c>
      <c r="C395" s="1" t="s">
        <v>75</v>
      </c>
      <c r="D395" s="1">
        <v>1</v>
      </c>
      <c r="E395" s="1" t="s">
        <v>90</v>
      </c>
      <c r="F395" s="2">
        <v>-9.06</v>
      </c>
      <c r="G395" s="2">
        <v>19.36</v>
      </c>
      <c r="H395" s="2">
        <v>-0.38</v>
      </c>
      <c r="I395" s="2">
        <v>-1.42</v>
      </c>
      <c r="J395" s="2">
        <v>-0.75</v>
      </c>
      <c r="K395" s="2">
        <v>5.37</v>
      </c>
      <c r="L395" s="2">
        <v>-1.27</v>
      </c>
      <c r="M395" s="2">
        <v>-3.8186797079141996</v>
      </c>
      <c r="N395" s="2">
        <v>5.629024087129153</v>
      </c>
      <c r="O395" s="2">
        <v>-7.1127909327068153</v>
      </c>
    </row>
    <row r="396" spans="1:15">
      <c r="A396" s="1" t="s">
        <v>48</v>
      </c>
      <c r="B396" s="1" t="s">
        <v>49</v>
      </c>
      <c r="C396" s="1" t="s">
        <v>75</v>
      </c>
      <c r="D396" s="1">
        <v>1</v>
      </c>
      <c r="E396" s="1" t="s">
        <v>90</v>
      </c>
      <c r="F396" s="2">
        <v>11.78</v>
      </c>
      <c r="G396" s="2">
        <v>8.42</v>
      </c>
      <c r="H396" s="2">
        <v>3.44</v>
      </c>
      <c r="I396" s="2">
        <v>-3.24</v>
      </c>
      <c r="J396" s="2">
        <v>7.77</v>
      </c>
      <c r="K396" s="2">
        <v>-1.27</v>
      </c>
      <c r="L396" s="2">
        <v>-8.0399999999999991</v>
      </c>
      <c r="M396" s="2">
        <v>1.9974798548600319</v>
      </c>
      <c r="N396" s="2">
        <v>-25.043596870330148</v>
      </c>
      <c r="O396" s="2">
        <v>24.762071300532114</v>
      </c>
    </row>
    <row r="397" spans="1:15">
      <c r="A397" s="1" t="s">
        <v>50</v>
      </c>
      <c r="B397" s="1" t="s">
        <v>51</v>
      </c>
      <c r="C397" s="1" t="s">
        <v>75</v>
      </c>
      <c r="D397" s="1">
        <v>1</v>
      </c>
      <c r="E397" s="1" t="s">
        <v>90</v>
      </c>
      <c r="F397" s="2">
        <v>28.25</v>
      </c>
      <c r="G397" s="2">
        <v>-7.13</v>
      </c>
      <c r="H397" s="2">
        <v>1.56</v>
      </c>
      <c r="I397" s="2">
        <v>-6.2</v>
      </c>
      <c r="J397" s="2">
        <v>-5.79</v>
      </c>
      <c r="K397" s="2">
        <v>5.94</v>
      </c>
      <c r="L397" s="2">
        <v>14.82</v>
      </c>
      <c r="M397" s="2">
        <v>-11.812688989060533</v>
      </c>
      <c r="N397" s="2">
        <v>-53.292183762192607</v>
      </c>
      <c r="O397" s="2">
        <v>-44.810782963188203</v>
      </c>
    </row>
    <row r="398" spans="1:15">
      <c r="A398" s="1" t="s">
        <v>52</v>
      </c>
      <c r="B398" s="1" t="s">
        <v>53</v>
      </c>
      <c r="C398" s="1" t="s">
        <v>75</v>
      </c>
      <c r="D398" s="1">
        <v>20</v>
      </c>
      <c r="E398" s="1" t="s">
        <v>90</v>
      </c>
      <c r="F398" s="2">
        <v>-12.52</v>
      </c>
      <c r="G398" s="2">
        <v>31.87</v>
      </c>
      <c r="H398" s="2">
        <v>27.21</v>
      </c>
      <c r="I398" s="2">
        <v>-2.71</v>
      </c>
      <c r="J398" s="2">
        <v>33.08</v>
      </c>
      <c r="K398" s="2">
        <v>-19.14</v>
      </c>
      <c r="L398" s="2">
        <v>-5.39</v>
      </c>
      <c r="M398" s="2">
        <v>-1.9848317631826973</v>
      </c>
      <c r="N398" s="2">
        <v>6.8762197093237774</v>
      </c>
      <c r="O398" s="2">
        <v>6.8976517611277046</v>
      </c>
    </row>
    <row r="399" spans="1:15">
      <c r="A399" s="1" t="s">
        <v>54</v>
      </c>
      <c r="B399" s="1" t="s">
        <v>55</v>
      </c>
      <c r="C399" s="1" t="s">
        <v>75</v>
      </c>
      <c r="D399" s="1">
        <v>7</v>
      </c>
      <c r="E399" s="1" t="s">
        <v>90</v>
      </c>
      <c r="F399" s="2">
        <v>29.3</v>
      </c>
      <c r="G399" s="2">
        <v>-73.44</v>
      </c>
      <c r="H399" s="2">
        <v>-165.83</v>
      </c>
      <c r="I399" s="2">
        <v>-594.77</v>
      </c>
      <c r="J399" s="2">
        <v>187.6</v>
      </c>
      <c r="K399" s="2">
        <v>29.02</v>
      </c>
      <c r="L399" s="2">
        <v>-38.82</v>
      </c>
      <c r="M399" s="2">
        <v>-33.61628875372449</v>
      </c>
      <c r="N399" s="2">
        <v>-17.937103489902739</v>
      </c>
      <c r="O399" s="2">
        <v>1.495119892974401</v>
      </c>
    </row>
    <row r="400" spans="1:15">
      <c r="A400" s="1" t="s">
        <v>56</v>
      </c>
      <c r="B400" s="1" t="s">
        <v>57</v>
      </c>
      <c r="C400" s="1" t="s">
        <v>75</v>
      </c>
      <c r="D400" s="1">
        <v>10</v>
      </c>
      <c r="E400" s="1" t="s">
        <v>90</v>
      </c>
      <c r="F400" s="2">
        <v>-12.39</v>
      </c>
      <c r="G400" s="2">
        <v>31.37</v>
      </c>
      <c r="H400" s="2">
        <v>27.02</v>
      </c>
      <c r="I400" s="2">
        <v>-2.42</v>
      </c>
      <c r="J400" s="2">
        <v>33.47</v>
      </c>
      <c r="K400" s="2">
        <v>-18.88</v>
      </c>
      <c r="L400" s="2">
        <v>-5.68</v>
      </c>
      <c r="M400" s="2">
        <v>-2.1626893381672687</v>
      </c>
      <c r="N400" s="2">
        <v>6.781553457940575</v>
      </c>
      <c r="O400" s="2">
        <v>6.8818116511589551</v>
      </c>
    </row>
    <row r="401" spans="1:15">
      <c r="A401" s="1" t="s">
        <v>15</v>
      </c>
      <c r="B401" s="1" t="s">
        <v>16</v>
      </c>
      <c r="C401" s="1" t="s">
        <v>76</v>
      </c>
      <c r="D401" s="1">
        <v>1</v>
      </c>
      <c r="E401" s="1" t="s">
        <v>90</v>
      </c>
      <c r="F401" s="2">
        <v>16.329999999999998</v>
      </c>
      <c r="G401" s="2">
        <v>-21.85</v>
      </c>
      <c r="H401" s="2">
        <v>22.14</v>
      </c>
      <c r="I401" s="2">
        <v>27.25</v>
      </c>
      <c r="J401" s="2">
        <v>-8.83</v>
      </c>
      <c r="K401" s="2">
        <v>-5.78</v>
      </c>
      <c r="L401" s="2">
        <v>-10.18</v>
      </c>
      <c r="M401" s="2">
        <v>15.273509915833898</v>
      </c>
      <c r="N401" s="2">
        <v>3.5503980919912976</v>
      </c>
      <c r="O401" s="2">
        <v>1.3490728455337404</v>
      </c>
    </row>
    <row r="402" spans="1:15">
      <c r="A402" s="1" t="s">
        <v>18</v>
      </c>
      <c r="B402" s="1" t="s">
        <v>19</v>
      </c>
      <c r="C402" s="1" t="s">
        <v>76</v>
      </c>
      <c r="D402" s="1">
        <v>1</v>
      </c>
      <c r="E402" s="1" t="s">
        <v>90</v>
      </c>
      <c r="F402" s="2">
        <v>46.31</v>
      </c>
      <c r="G402" s="2">
        <v>5.13</v>
      </c>
      <c r="H402" s="2">
        <v>33.86</v>
      </c>
      <c r="I402" s="2">
        <v>16.850000000000001</v>
      </c>
      <c r="J402" s="2">
        <v>60.28</v>
      </c>
      <c r="K402" s="2">
        <v>-52.12</v>
      </c>
      <c r="L402" s="2">
        <v>-50.09</v>
      </c>
      <c r="M402" s="2">
        <v>40.193137017360613</v>
      </c>
      <c r="N402" s="2">
        <v>14.398558440631675</v>
      </c>
      <c r="O402" s="2">
        <v>11.165186501334645</v>
      </c>
    </row>
    <row r="403" spans="1:15">
      <c r="A403" s="1" t="s">
        <v>20</v>
      </c>
      <c r="B403" s="1" t="s">
        <v>21</v>
      </c>
      <c r="C403" s="1" t="s">
        <v>76</v>
      </c>
      <c r="D403" s="1">
        <v>1</v>
      </c>
      <c r="E403" s="1" t="s">
        <v>90</v>
      </c>
      <c r="F403" s="2">
        <v>-10.92</v>
      </c>
      <c r="G403" s="2">
        <v>15.24</v>
      </c>
      <c r="H403" s="2">
        <v>-0.91</v>
      </c>
      <c r="I403" s="2">
        <v>10.91</v>
      </c>
      <c r="J403" s="2">
        <v>19.829999999999998</v>
      </c>
      <c r="K403" s="2">
        <v>28.46</v>
      </c>
      <c r="L403" s="2">
        <v>-14.53</v>
      </c>
      <c r="M403" s="2">
        <v>-18.746213941730005</v>
      </c>
      <c r="N403" s="2">
        <v>5.1675887914158807</v>
      </c>
      <c r="O403" s="2">
        <v>6.3946648872058631</v>
      </c>
    </row>
    <row r="404" spans="1:15">
      <c r="A404" s="1" t="s">
        <v>22</v>
      </c>
      <c r="B404" s="1" t="s">
        <v>23</v>
      </c>
      <c r="C404" s="1" t="s">
        <v>76</v>
      </c>
      <c r="D404" s="1">
        <v>1</v>
      </c>
      <c r="E404" s="1" t="s">
        <v>90</v>
      </c>
      <c r="F404" s="2">
        <v>-38.01</v>
      </c>
      <c r="G404" s="2">
        <v>10.62</v>
      </c>
      <c r="H404" s="2">
        <v>36.92</v>
      </c>
      <c r="I404" s="2">
        <v>17.850000000000001</v>
      </c>
      <c r="J404" s="2">
        <v>7.28</v>
      </c>
      <c r="K404" s="2">
        <v>-15.35</v>
      </c>
      <c r="L404" s="2">
        <v>-2</v>
      </c>
      <c r="M404" s="2">
        <v>23.259644838373816</v>
      </c>
      <c r="N404" s="2">
        <v>2.2634014564544316</v>
      </c>
      <c r="O404" s="2">
        <v>4.4034955661035156</v>
      </c>
    </row>
    <row r="405" spans="1:15">
      <c r="A405" s="1" t="s">
        <v>24</v>
      </c>
      <c r="B405" s="1" t="s">
        <v>25</v>
      </c>
      <c r="C405" s="1" t="s">
        <v>76</v>
      </c>
      <c r="D405" s="1">
        <v>1</v>
      </c>
      <c r="E405" s="1" t="s">
        <v>90</v>
      </c>
      <c r="F405" s="2">
        <v>-8.57</v>
      </c>
      <c r="G405" s="2">
        <v>-0.47</v>
      </c>
      <c r="H405" s="2">
        <v>0.16</v>
      </c>
      <c r="I405" s="2">
        <v>4.34</v>
      </c>
      <c r="J405" s="2">
        <v>-9.11</v>
      </c>
      <c r="K405" s="2">
        <v>186.37</v>
      </c>
      <c r="L405" s="2">
        <v>-60.75</v>
      </c>
      <c r="M405" s="2">
        <v>7.025119559625864</v>
      </c>
      <c r="N405" s="2">
        <v>-0.60777559931941028</v>
      </c>
      <c r="O405" s="2">
        <v>56.118894561094265</v>
      </c>
    </row>
    <row r="406" spans="1:15">
      <c r="A406" s="1" t="s">
        <v>26</v>
      </c>
      <c r="B406" s="1" t="s">
        <v>27</v>
      </c>
      <c r="C406" s="1" t="s">
        <v>76</v>
      </c>
      <c r="D406" s="1">
        <v>1</v>
      </c>
      <c r="E406" s="1" t="s">
        <v>90</v>
      </c>
      <c r="F406" s="2">
        <v>37.32</v>
      </c>
      <c r="G406" s="2">
        <v>-48.48</v>
      </c>
      <c r="H406" s="2">
        <v>2.34</v>
      </c>
      <c r="I406" s="2">
        <v>-11.38</v>
      </c>
      <c r="J406" s="2">
        <v>30.33</v>
      </c>
      <c r="K406" s="2">
        <v>-0.09</v>
      </c>
      <c r="L406" s="2">
        <v>-16.97</v>
      </c>
      <c r="M406" s="2">
        <v>24.232703445720659</v>
      </c>
      <c r="N406" s="2">
        <v>6.8281118233576024</v>
      </c>
      <c r="O406" s="2">
        <v>-4.5663256765438405</v>
      </c>
    </row>
    <row r="407" spans="1:15">
      <c r="A407" s="1" t="s">
        <v>28</v>
      </c>
      <c r="B407" s="1" t="s">
        <v>29</v>
      </c>
      <c r="C407" s="1" t="s">
        <v>76</v>
      </c>
      <c r="D407" s="1">
        <v>1</v>
      </c>
      <c r="E407" s="1" t="s">
        <v>90</v>
      </c>
      <c r="F407" s="2">
        <v>22.28</v>
      </c>
      <c r="G407" s="2">
        <v>12.21</v>
      </c>
      <c r="H407" s="2">
        <v>-5.65</v>
      </c>
      <c r="I407" s="2">
        <v>-11.74</v>
      </c>
      <c r="J407" s="2">
        <v>3.3</v>
      </c>
      <c r="K407" s="2">
        <v>16.63</v>
      </c>
      <c r="L407" s="2">
        <v>-3.71</v>
      </c>
      <c r="M407" s="2">
        <v>-7.4267255745891418</v>
      </c>
      <c r="N407" s="2">
        <v>4.4138071638519563</v>
      </c>
      <c r="O407" s="2">
        <v>5.7070274886683592E-2</v>
      </c>
    </row>
    <row r="408" spans="1:15">
      <c r="A408" s="1" t="s">
        <v>30</v>
      </c>
      <c r="B408" s="1" t="s">
        <v>31</v>
      </c>
      <c r="C408" s="1" t="s">
        <v>76</v>
      </c>
      <c r="D408" s="1">
        <v>1</v>
      </c>
      <c r="E408" s="1" t="s">
        <v>90</v>
      </c>
      <c r="F408" s="2">
        <v>-4.92</v>
      </c>
      <c r="G408" s="2">
        <v>8.0399999999999991</v>
      </c>
      <c r="H408" s="2">
        <v>25.95</v>
      </c>
      <c r="I408" s="2">
        <v>44.9</v>
      </c>
      <c r="J408" s="2">
        <v>-3.72</v>
      </c>
      <c r="K408" s="2">
        <v>0.12</v>
      </c>
      <c r="L408" s="2">
        <v>-1.41</v>
      </c>
      <c r="M408" s="2">
        <v>-12.983263644332098</v>
      </c>
      <c r="N408" s="2">
        <v>1.1140649724093521</v>
      </c>
      <c r="O408" s="2">
        <v>19.10075336754214</v>
      </c>
    </row>
    <row r="409" spans="1:15">
      <c r="A409" s="1" t="s">
        <v>32</v>
      </c>
      <c r="B409" s="1" t="s">
        <v>33</v>
      </c>
      <c r="C409" s="1" t="s">
        <v>76</v>
      </c>
      <c r="D409" s="1">
        <v>1</v>
      </c>
      <c r="E409" s="1" t="s">
        <v>90</v>
      </c>
      <c r="F409" s="2">
        <v>11.55</v>
      </c>
      <c r="G409" s="2">
        <v>6.01</v>
      </c>
      <c r="H409" s="2">
        <v>2.5099999999999998</v>
      </c>
      <c r="I409" s="2">
        <v>-1.1599999999999999</v>
      </c>
      <c r="J409" s="2">
        <v>-0.66</v>
      </c>
      <c r="K409" s="2">
        <v>6.84</v>
      </c>
      <c r="L409" s="2">
        <v>7.3</v>
      </c>
      <c r="M409" s="2">
        <v>-17.086835375875452</v>
      </c>
      <c r="N409" s="2">
        <v>-61.041383986112905</v>
      </c>
      <c r="O409" s="2">
        <v>151.28618790724047</v>
      </c>
    </row>
    <row r="410" spans="1:15">
      <c r="A410" s="1" t="s">
        <v>34</v>
      </c>
      <c r="B410" s="1" t="s">
        <v>35</v>
      </c>
      <c r="C410" s="1" t="s">
        <v>76</v>
      </c>
      <c r="D410" s="1">
        <v>1</v>
      </c>
      <c r="E410" s="1" t="s">
        <v>90</v>
      </c>
      <c r="F410" s="2">
        <v>-0.38</v>
      </c>
      <c r="G410" s="2">
        <v>30.69</v>
      </c>
      <c r="H410" s="2">
        <v>4.78</v>
      </c>
      <c r="I410" s="2">
        <v>7.27</v>
      </c>
      <c r="J410" s="2">
        <v>11.64</v>
      </c>
      <c r="K410" s="2">
        <v>17.14</v>
      </c>
      <c r="L410" s="2">
        <v>16.02</v>
      </c>
      <c r="M410" s="2">
        <v>-4.031733571505498</v>
      </c>
      <c r="N410" s="2">
        <v>5.0080355460510191</v>
      </c>
      <c r="O410" s="2">
        <v>-13.337630537640393</v>
      </c>
    </row>
    <row r="411" spans="1:15">
      <c r="A411" s="1" t="s">
        <v>36</v>
      </c>
      <c r="B411" s="1" t="s">
        <v>37</v>
      </c>
      <c r="C411" s="1" t="s">
        <v>76</v>
      </c>
      <c r="D411" s="1">
        <v>1</v>
      </c>
      <c r="E411" s="1" t="s">
        <v>90</v>
      </c>
      <c r="F411" s="2">
        <v>10.35</v>
      </c>
      <c r="G411" s="2">
        <v>11.09</v>
      </c>
      <c r="H411" s="2">
        <v>-1.06</v>
      </c>
      <c r="I411" s="2">
        <v>17.78</v>
      </c>
      <c r="J411" s="2">
        <v>31.3</v>
      </c>
      <c r="K411" s="2">
        <v>7.34</v>
      </c>
      <c r="L411" s="2">
        <v>10.41</v>
      </c>
      <c r="M411" s="2">
        <v>3.6677475339541843</v>
      </c>
      <c r="N411" s="2">
        <v>3.1929655445301535</v>
      </c>
      <c r="O411" s="2">
        <v>4.6580861855312889</v>
      </c>
    </row>
    <row r="412" spans="1:15">
      <c r="A412" s="1" t="s">
        <v>38</v>
      </c>
      <c r="B412" s="1" t="s">
        <v>39</v>
      </c>
      <c r="C412" s="1" t="s">
        <v>76</v>
      </c>
      <c r="D412" s="1">
        <v>1</v>
      </c>
      <c r="E412" s="1" t="s">
        <v>90</v>
      </c>
      <c r="F412" s="2">
        <v>24.47</v>
      </c>
      <c r="G412" s="2">
        <v>-4.01</v>
      </c>
      <c r="H412" s="2">
        <v>-0.15</v>
      </c>
      <c r="I412" s="2">
        <v>-3.25</v>
      </c>
      <c r="J412" s="2">
        <v>-0.68</v>
      </c>
      <c r="K412" s="2">
        <v>1.65</v>
      </c>
      <c r="L412" s="2">
        <v>7.4</v>
      </c>
      <c r="M412" s="2">
        <v>8.3768330590919788</v>
      </c>
      <c r="N412" s="2">
        <v>-0.53401324027844055</v>
      </c>
      <c r="O412" s="2">
        <v>-1.1526979398803121</v>
      </c>
    </row>
    <row r="413" spans="1:15">
      <c r="A413" s="1" t="s">
        <v>40</v>
      </c>
      <c r="B413" s="1" t="s">
        <v>41</v>
      </c>
      <c r="C413" s="1" t="s">
        <v>76</v>
      </c>
      <c r="D413" s="1">
        <v>1</v>
      </c>
      <c r="E413" s="1" t="s">
        <v>90</v>
      </c>
      <c r="F413" s="2">
        <v>3.16</v>
      </c>
      <c r="G413" s="2">
        <v>6.32</v>
      </c>
      <c r="H413" s="2">
        <v>3.24</v>
      </c>
      <c r="I413" s="2">
        <v>-0.56000000000000005</v>
      </c>
      <c r="J413" s="2">
        <v>2.41</v>
      </c>
      <c r="K413" s="2">
        <v>1.8</v>
      </c>
      <c r="L413" s="2">
        <v>9.52</v>
      </c>
      <c r="M413" s="2">
        <v>-5.6287275885256207</v>
      </c>
      <c r="N413" s="2">
        <v>3.272704705000578</v>
      </c>
      <c r="O413" s="2">
        <v>3.2429847500600459</v>
      </c>
    </row>
    <row r="414" spans="1:15">
      <c r="A414" s="1" t="s">
        <v>42</v>
      </c>
      <c r="B414" s="1" t="s">
        <v>43</v>
      </c>
      <c r="C414" s="1" t="s">
        <v>76</v>
      </c>
      <c r="D414" s="1">
        <v>1</v>
      </c>
      <c r="E414" s="1" t="s">
        <v>90</v>
      </c>
      <c r="F414" s="2">
        <v>-27.22</v>
      </c>
      <c r="G414" s="2">
        <v>7.9</v>
      </c>
      <c r="H414" s="2">
        <v>-0.43</v>
      </c>
      <c r="I414" s="2">
        <v>-5.1100000000000003</v>
      </c>
      <c r="J414" s="2">
        <v>-10.74</v>
      </c>
      <c r="K414" s="2">
        <v>6.47</v>
      </c>
      <c r="L414" s="2">
        <v>-6.93</v>
      </c>
      <c r="M414" s="2">
        <v>24.506317876834544</v>
      </c>
      <c r="N414" s="2">
        <v>-1.2870233252878194</v>
      </c>
      <c r="O414" s="2">
        <v>2.8495230431738463</v>
      </c>
    </row>
    <row r="415" spans="1:15">
      <c r="A415" s="1" t="s">
        <v>44</v>
      </c>
      <c r="B415" s="1" t="s">
        <v>45</v>
      </c>
      <c r="C415" s="1" t="s">
        <v>76</v>
      </c>
      <c r="D415" s="1">
        <v>1</v>
      </c>
      <c r="E415" s="1" t="s">
        <v>90</v>
      </c>
      <c r="F415" s="2">
        <v>-2.58</v>
      </c>
      <c r="G415" s="2">
        <v>8.82</v>
      </c>
      <c r="H415" s="2">
        <v>-0.91</v>
      </c>
      <c r="I415" s="2">
        <v>3.01</v>
      </c>
      <c r="J415" s="2">
        <v>-2.2799999999999998</v>
      </c>
      <c r="K415" s="2">
        <v>3.09</v>
      </c>
      <c r="L415" s="2">
        <v>-5.23</v>
      </c>
      <c r="M415" s="2">
        <v>-2.0180338771062338</v>
      </c>
      <c r="N415" s="2">
        <v>13.34253330464395</v>
      </c>
      <c r="O415" s="2">
        <v>-11.744052924548342</v>
      </c>
    </row>
    <row r="416" spans="1:15">
      <c r="A416" s="1" t="s">
        <v>46</v>
      </c>
      <c r="B416" s="1" t="s">
        <v>47</v>
      </c>
      <c r="C416" s="1" t="s">
        <v>76</v>
      </c>
      <c r="D416" s="1">
        <v>1</v>
      </c>
      <c r="E416" s="1" t="s">
        <v>90</v>
      </c>
      <c r="F416" s="2">
        <v>11.17</v>
      </c>
      <c r="G416" s="2">
        <v>6.79</v>
      </c>
      <c r="H416" s="2">
        <v>2.0099999999999998</v>
      </c>
      <c r="I416" s="2">
        <v>-0.39</v>
      </c>
      <c r="J416" s="2">
        <v>-3.14</v>
      </c>
      <c r="K416" s="2">
        <v>44.89</v>
      </c>
      <c r="L416" s="2">
        <v>-33.299999999999997</v>
      </c>
      <c r="M416" s="2">
        <v>8.1262247731536945</v>
      </c>
      <c r="N416" s="2">
        <v>7.2875949669854094</v>
      </c>
      <c r="O416" s="2">
        <v>-7.5351094425930967</v>
      </c>
    </row>
    <row r="417" spans="1:15">
      <c r="A417" s="1" t="s">
        <v>48</v>
      </c>
      <c r="B417" s="1" t="s">
        <v>49</v>
      </c>
      <c r="C417" s="1" t="s">
        <v>76</v>
      </c>
      <c r="D417" s="1">
        <v>1</v>
      </c>
      <c r="E417" s="1" t="s">
        <v>90</v>
      </c>
      <c r="F417" s="2">
        <v>2.1800000000000002</v>
      </c>
      <c r="G417" s="2">
        <v>9.4499999999999993</v>
      </c>
      <c r="H417" s="2">
        <v>5.46</v>
      </c>
      <c r="I417" s="2">
        <v>0.72</v>
      </c>
      <c r="J417" s="2">
        <v>0.4</v>
      </c>
      <c r="K417" s="2">
        <v>3.01</v>
      </c>
      <c r="L417" s="2">
        <v>-6.63</v>
      </c>
      <c r="M417" s="2">
        <v>-3.1593913731825296E-2</v>
      </c>
      <c r="N417" s="2">
        <v>-25.46909363489155</v>
      </c>
      <c r="O417" s="2">
        <v>25.191946564631024</v>
      </c>
    </row>
    <row r="418" spans="1:15">
      <c r="A418" s="1" t="s">
        <v>50</v>
      </c>
      <c r="B418" s="1" t="s">
        <v>51</v>
      </c>
      <c r="C418" s="1" t="s">
        <v>76</v>
      </c>
      <c r="D418" s="1">
        <v>1</v>
      </c>
      <c r="E418" s="1" t="s">
        <v>90</v>
      </c>
      <c r="F418" s="2">
        <v>12.14</v>
      </c>
      <c r="G418" s="2">
        <v>-19.61</v>
      </c>
      <c r="H418" s="2">
        <v>3.71</v>
      </c>
      <c r="I418" s="2">
        <v>1.52</v>
      </c>
      <c r="J418" s="2">
        <v>12.21</v>
      </c>
      <c r="K418" s="2">
        <v>-19.37</v>
      </c>
      <c r="L418" s="2">
        <v>-2.31</v>
      </c>
      <c r="M418" s="2">
        <v>12.496469934089987</v>
      </c>
      <c r="N418" s="2">
        <v>-54.353824980945909</v>
      </c>
      <c r="O418" s="2">
        <v>-45.518807952152251</v>
      </c>
    </row>
    <row r="419" spans="1:15">
      <c r="A419" s="1" t="s">
        <v>52</v>
      </c>
      <c r="B419" s="1" t="s">
        <v>53</v>
      </c>
      <c r="C419" s="1" t="s">
        <v>76</v>
      </c>
      <c r="D419" s="1">
        <v>20</v>
      </c>
      <c r="E419" s="1" t="s">
        <v>90</v>
      </c>
      <c r="F419" s="2">
        <v>7.08</v>
      </c>
      <c r="G419" s="2">
        <v>-0.95</v>
      </c>
      <c r="H419" s="2">
        <v>4.63</v>
      </c>
      <c r="I419" s="2">
        <v>7.65</v>
      </c>
      <c r="J419" s="2">
        <v>6.62</v>
      </c>
      <c r="K419" s="2">
        <v>9.6300000000000008</v>
      </c>
      <c r="L419" s="2">
        <v>-10.029999999999999</v>
      </c>
      <c r="M419" s="2">
        <v>-2.4551986435004807</v>
      </c>
      <c r="N419" s="2">
        <v>1.3410354138484877</v>
      </c>
      <c r="O419" s="2">
        <v>3.6296715623549147</v>
      </c>
    </row>
    <row r="420" spans="1:15">
      <c r="A420" s="1" t="s">
        <v>54</v>
      </c>
      <c r="B420" s="1" t="s">
        <v>55</v>
      </c>
      <c r="C420" s="1" t="s">
        <v>76</v>
      </c>
      <c r="D420" s="1">
        <v>7</v>
      </c>
      <c r="E420" s="1" t="s">
        <v>90</v>
      </c>
      <c r="F420" s="2">
        <v>19.579999999999998</v>
      </c>
      <c r="G420" s="2">
        <v>-76.16</v>
      </c>
      <c r="H420" s="2">
        <v>-160.28</v>
      </c>
      <c r="I420" s="2">
        <v>-688.37</v>
      </c>
      <c r="J420" s="2">
        <v>194.41</v>
      </c>
      <c r="K420" s="2">
        <v>39.270000000000003</v>
      </c>
      <c r="L420" s="2">
        <v>-43.99</v>
      </c>
      <c r="M420" s="2">
        <v>-32.606364873191993</v>
      </c>
      <c r="N420" s="2">
        <v>-18.596016521132412</v>
      </c>
      <c r="O420" s="2">
        <v>4.484641844593213</v>
      </c>
    </row>
    <row r="421" spans="1:15">
      <c r="A421" s="1" t="s">
        <v>56</v>
      </c>
      <c r="B421" s="1" t="s">
        <v>57</v>
      </c>
      <c r="C421" s="1" t="s">
        <v>76</v>
      </c>
      <c r="D421" s="1">
        <v>10</v>
      </c>
      <c r="E421" s="1" t="s">
        <v>90</v>
      </c>
      <c r="F421" s="2">
        <v>7.14</v>
      </c>
      <c r="G421" s="2">
        <v>-1.37</v>
      </c>
      <c r="H421" s="2">
        <v>4.41</v>
      </c>
      <c r="I421" s="2">
        <v>8.18</v>
      </c>
      <c r="J421" s="2">
        <v>7.4</v>
      </c>
      <c r="K421" s="2">
        <v>9.9700000000000006</v>
      </c>
      <c r="L421" s="2">
        <v>-10.52</v>
      </c>
      <c r="M421" s="2">
        <v>-2.7284312365859194</v>
      </c>
      <c r="N421" s="2">
        <v>1.215859061765272</v>
      </c>
      <c r="O421" s="2">
        <v>3.633988834862393</v>
      </c>
    </row>
    <row r="422" spans="1:15">
      <c r="A422" s="1" t="s">
        <v>15</v>
      </c>
      <c r="B422" s="1" t="s">
        <v>16</v>
      </c>
      <c r="C422" s="1" t="s">
        <v>77</v>
      </c>
      <c r="D422" s="1">
        <v>1</v>
      </c>
      <c r="E422" s="1" t="s">
        <v>90</v>
      </c>
      <c r="F422" s="2">
        <v>-7.87</v>
      </c>
      <c r="G422" s="2">
        <v>-2.5099999999999998</v>
      </c>
      <c r="H422" s="2">
        <v>6.19</v>
      </c>
      <c r="I422" s="2">
        <v>4.3899999999999997</v>
      </c>
      <c r="J422" s="2">
        <v>5.22</v>
      </c>
      <c r="K422" s="2">
        <v>-2.81</v>
      </c>
      <c r="L422" s="2">
        <v>-7.05</v>
      </c>
      <c r="M422" s="2">
        <v>12.459326810544866</v>
      </c>
      <c r="N422" s="2">
        <v>1.56779906643321</v>
      </c>
      <c r="O422" s="2">
        <v>1.9217494555467027</v>
      </c>
    </row>
    <row r="423" spans="1:15">
      <c r="A423" s="1" t="s">
        <v>18</v>
      </c>
      <c r="B423" s="1" t="s">
        <v>19</v>
      </c>
      <c r="C423" s="1" t="s">
        <v>77</v>
      </c>
      <c r="D423" s="1">
        <v>1</v>
      </c>
      <c r="E423" s="1" t="s">
        <v>90</v>
      </c>
      <c r="F423" s="2">
        <v>-5.45</v>
      </c>
      <c r="G423" s="2">
        <v>9.82</v>
      </c>
      <c r="H423" s="2">
        <v>62.63</v>
      </c>
      <c r="I423" s="2">
        <v>9</v>
      </c>
      <c r="J423" s="2">
        <v>22.14</v>
      </c>
      <c r="K423" s="2">
        <v>32.380000000000003</v>
      </c>
      <c r="L423" s="2">
        <v>-42.04</v>
      </c>
      <c r="M423" s="2">
        <v>-33.174083419087097</v>
      </c>
      <c r="N423" s="2">
        <v>13.498818565115585</v>
      </c>
      <c r="O423" s="2">
        <v>14.01585030855999</v>
      </c>
    </row>
    <row r="424" spans="1:15">
      <c r="A424" s="1" t="s">
        <v>20</v>
      </c>
      <c r="B424" s="1" t="s">
        <v>21</v>
      </c>
      <c r="C424" s="1" t="s">
        <v>77</v>
      </c>
      <c r="D424" s="1">
        <v>1</v>
      </c>
      <c r="E424" s="1" t="s">
        <v>90</v>
      </c>
      <c r="F424" s="2">
        <v>-9.98</v>
      </c>
      <c r="G424" s="2">
        <v>-24.01</v>
      </c>
      <c r="H424" s="2">
        <v>1.41</v>
      </c>
      <c r="I424" s="2">
        <v>13.58</v>
      </c>
      <c r="J424" s="2">
        <v>47.21</v>
      </c>
      <c r="K424" s="2">
        <v>-8.09</v>
      </c>
      <c r="L424" s="2">
        <v>-6.6</v>
      </c>
      <c r="M424" s="2">
        <v>-8.3923259197280515</v>
      </c>
      <c r="N424" s="2">
        <v>1.7237188307489504</v>
      </c>
      <c r="O424" s="2">
        <v>2.8574633350601886</v>
      </c>
    </row>
    <row r="425" spans="1:15">
      <c r="A425" s="1" t="s">
        <v>22</v>
      </c>
      <c r="B425" s="1" t="s">
        <v>23</v>
      </c>
      <c r="C425" s="1" t="s">
        <v>77</v>
      </c>
      <c r="D425" s="1">
        <v>1</v>
      </c>
      <c r="E425" s="1" t="s">
        <v>90</v>
      </c>
      <c r="F425" s="2">
        <v>-28.32</v>
      </c>
      <c r="G425" s="2">
        <v>18.54</v>
      </c>
      <c r="H425" s="2">
        <v>32.299999999999997</v>
      </c>
      <c r="I425" s="2">
        <v>5.23</v>
      </c>
      <c r="J425" s="2">
        <v>0.71</v>
      </c>
      <c r="K425" s="2">
        <v>45.86</v>
      </c>
      <c r="L425" s="2">
        <v>2.09</v>
      </c>
      <c r="M425" s="2">
        <v>-12.953171207566299</v>
      </c>
      <c r="N425" s="2">
        <v>5.0882233876166936</v>
      </c>
      <c r="O425" s="2">
        <v>5.2970000832395669</v>
      </c>
    </row>
    <row r="426" spans="1:15">
      <c r="A426" s="1" t="s">
        <v>24</v>
      </c>
      <c r="B426" s="1" t="s">
        <v>25</v>
      </c>
      <c r="C426" s="1" t="s">
        <v>77</v>
      </c>
      <c r="D426" s="1">
        <v>1</v>
      </c>
      <c r="E426" s="1" t="s">
        <v>90</v>
      </c>
      <c r="F426" s="2">
        <v>0.7</v>
      </c>
      <c r="G426" s="2">
        <v>0.25</v>
      </c>
      <c r="H426" s="2">
        <v>0.13</v>
      </c>
      <c r="I426" s="2">
        <v>4.57</v>
      </c>
      <c r="J426" s="2">
        <v>-7.73</v>
      </c>
      <c r="K426" s="2">
        <v>72.94</v>
      </c>
      <c r="L426" s="2">
        <v>-2.36</v>
      </c>
      <c r="M426" s="2">
        <v>-34.089389184471116</v>
      </c>
      <c r="N426" s="2">
        <v>-0.14537277624350509</v>
      </c>
      <c r="O426" s="2">
        <v>55.335977765266847</v>
      </c>
    </row>
    <row r="427" spans="1:15">
      <c r="A427" s="1" t="s">
        <v>26</v>
      </c>
      <c r="B427" s="1" t="s">
        <v>27</v>
      </c>
      <c r="C427" s="1" t="s">
        <v>77</v>
      </c>
      <c r="D427" s="1">
        <v>1</v>
      </c>
      <c r="E427" s="1" t="s">
        <v>90</v>
      </c>
      <c r="F427" s="2">
        <v>-35.5</v>
      </c>
      <c r="G427" s="2">
        <v>-4.54</v>
      </c>
      <c r="H427" s="2">
        <v>20.78</v>
      </c>
      <c r="I427" s="2">
        <v>-10.15</v>
      </c>
      <c r="J427" s="2">
        <v>68.319999999999993</v>
      </c>
      <c r="K427" s="2">
        <v>0.71</v>
      </c>
      <c r="L427" s="2">
        <v>-18.75</v>
      </c>
      <c r="M427" s="2">
        <v>-5.8257263773384977</v>
      </c>
      <c r="N427" s="2">
        <v>6.9184521565928776</v>
      </c>
      <c r="O427" s="2">
        <v>6.66703650100186</v>
      </c>
    </row>
    <row r="428" spans="1:15">
      <c r="A428" s="1" t="s">
        <v>28</v>
      </c>
      <c r="B428" s="1" t="s">
        <v>29</v>
      </c>
      <c r="C428" s="1" t="s">
        <v>77</v>
      </c>
      <c r="D428" s="1">
        <v>1</v>
      </c>
      <c r="E428" s="1" t="s">
        <v>90</v>
      </c>
      <c r="F428" s="2">
        <v>-2.63</v>
      </c>
      <c r="G428" s="2">
        <v>10.23</v>
      </c>
      <c r="H428" s="2">
        <v>-8.99</v>
      </c>
      <c r="I428" s="2">
        <v>-10.77</v>
      </c>
      <c r="J428" s="2">
        <v>5.84</v>
      </c>
      <c r="K428" s="2">
        <v>16.79</v>
      </c>
      <c r="L428" s="2">
        <v>-3.66</v>
      </c>
      <c r="M428" s="2">
        <v>-5.411162313795046</v>
      </c>
      <c r="N428" s="2">
        <v>1.842971651849183</v>
      </c>
      <c r="O428" s="2">
        <v>-0.18604793114917584</v>
      </c>
    </row>
    <row r="429" spans="1:15">
      <c r="A429" s="1" t="s">
        <v>30</v>
      </c>
      <c r="B429" s="1" t="s">
        <v>31</v>
      </c>
      <c r="C429" s="1" t="s">
        <v>77</v>
      </c>
      <c r="D429" s="1">
        <v>1</v>
      </c>
      <c r="E429" s="1" t="s">
        <v>90</v>
      </c>
      <c r="F429" s="2">
        <v>-10.28</v>
      </c>
      <c r="G429" s="2">
        <v>5.74</v>
      </c>
      <c r="H429" s="2">
        <v>-7</v>
      </c>
      <c r="I429" s="2">
        <v>-5.74</v>
      </c>
      <c r="J429" s="2">
        <v>-1.26</v>
      </c>
      <c r="K429" s="2">
        <v>1.39</v>
      </c>
      <c r="L429" s="2">
        <v>5.4</v>
      </c>
      <c r="M429" s="2">
        <v>8.5579830888620592</v>
      </c>
      <c r="N429" s="2">
        <v>-4.1330996747032316</v>
      </c>
      <c r="O429" s="2">
        <v>13.577524873682265</v>
      </c>
    </row>
    <row r="430" spans="1:15">
      <c r="A430" s="1" t="s">
        <v>32</v>
      </c>
      <c r="B430" s="1" t="s">
        <v>33</v>
      </c>
      <c r="C430" s="1" t="s">
        <v>77</v>
      </c>
      <c r="D430" s="1">
        <v>1</v>
      </c>
      <c r="E430" s="1" t="s">
        <v>90</v>
      </c>
      <c r="F430" s="2">
        <v>34.64</v>
      </c>
      <c r="G430" s="2">
        <v>5.19</v>
      </c>
      <c r="H430" s="2">
        <v>1.65</v>
      </c>
      <c r="I430" s="2">
        <v>1.98</v>
      </c>
      <c r="J430" s="2">
        <v>-0.06</v>
      </c>
      <c r="K430" s="2">
        <v>5.37</v>
      </c>
      <c r="L430" s="2">
        <v>13.34</v>
      </c>
      <c r="M430" s="2">
        <v>-22.566653987197071</v>
      </c>
      <c r="N430" s="2">
        <v>-60.371009528208234</v>
      </c>
      <c r="O430" s="2">
        <v>151.6204859620033</v>
      </c>
    </row>
    <row r="431" spans="1:15">
      <c r="A431" s="1" t="s">
        <v>34</v>
      </c>
      <c r="B431" s="1" t="s">
        <v>35</v>
      </c>
      <c r="C431" s="1" t="s">
        <v>77</v>
      </c>
      <c r="D431" s="1">
        <v>1</v>
      </c>
      <c r="E431" s="1" t="s">
        <v>90</v>
      </c>
      <c r="F431" s="2">
        <v>1.83</v>
      </c>
      <c r="G431" s="2">
        <v>32.79</v>
      </c>
      <c r="H431" s="2">
        <v>1.01</v>
      </c>
      <c r="I431" s="2">
        <v>6.72</v>
      </c>
      <c r="J431" s="2">
        <v>14.6</v>
      </c>
      <c r="K431" s="2">
        <v>14.22</v>
      </c>
      <c r="L431" s="2">
        <v>13.53</v>
      </c>
      <c r="M431" s="2">
        <v>-1.261562165553741</v>
      </c>
      <c r="N431" s="2">
        <v>5.039689333604727</v>
      </c>
      <c r="O431" s="2">
        <v>-13.445836166833629</v>
      </c>
    </row>
    <row r="432" spans="1:15">
      <c r="A432" s="1" t="s">
        <v>36</v>
      </c>
      <c r="B432" s="1" t="s">
        <v>37</v>
      </c>
      <c r="C432" s="1" t="s">
        <v>77</v>
      </c>
      <c r="D432" s="1">
        <v>1</v>
      </c>
      <c r="E432" s="1" t="s">
        <v>90</v>
      </c>
      <c r="F432" s="2">
        <v>8.4700000000000006</v>
      </c>
      <c r="G432" s="2">
        <v>6.67</v>
      </c>
      <c r="H432" s="2">
        <v>1.55</v>
      </c>
      <c r="I432" s="2">
        <v>25.36</v>
      </c>
      <c r="J432" s="2">
        <v>35.11</v>
      </c>
      <c r="K432" s="2">
        <v>8.2899999999999991</v>
      </c>
      <c r="L432" s="2">
        <v>7.92</v>
      </c>
      <c r="M432" s="2">
        <v>1.3555729368737559</v>
      </c>
      <c r="N432" s="2">
        <v>3.3661412469040926</v>
      </c>
      <c r="O432" s="2">
        <v>4.9789447718923157</v>
      </c>
    </row>
    <row r="433" spans="1:15">
      <c r="A433" s="1" t="s">
        <v>38</v>
      </c>
      <c r="B433" s="1" t="s">
        <v>39</v>
      </c>
      <c r="C433" s="1" t="s">
        <v>77</v>
      </c>
      <c r="D433" s="1">
        <v>1</v>
      </c>
      <c r="E433" s="1" t="s">
        <v>90</v>
      </c>
      <c r="F433" s="2">
        <v>-0.76</v>
      </c>
      <c r="G433" s="2">
        <v>-10.37</v>
      </c>
      <c r="H433" s="2">
        <v>-5.39</v>
      </c>
      <c r="I433" s="2">
        <v>21.66</v>
      </c>
      <c r="J433" s="2">
        <v>3.81</v>
      </c>
      <c r="K433" s="2">
        <v>9.93</v>
      </c>
      <c r="L433" s="2">
        <v>0.95</v>
      </c>
      <c r="M433" s="2">
        <v>0.33373544025189972</v>
      </c>
      <c r="N433" s="2">
        <v>-2.0314957272402978</v>
      </c>
      <c r="O433" s="2">
        <v>-0.24690298076140493</v>
      </c>
    </row>
    <row r="434" spans="1:15">
      <c r="A434" s="1" t="s">
        <v>40</v>
      </c>
      <c r="B434" s="1" t="s">
        <v>41</v>
      </c>
      <c r="C434" s="1" t="s">
        <v>77</v>
      </c>
      <c r="D434" s="1">
        <v>1</v>
      </c>
      <c r="E434" s="1" t="s">
        <v>90</v>
      </c>
      <c r="F434" s="2">
        <v>0.77</v>
      </c>
      <c r="G434" s="2">
        <v>6.49</v>
      </c>
      <c r="H434" s="2">
        <v>5.76</v>
      </c>
      <c r="I434" s="2">
        <v>-1.18</v>
      </c>
      <c r="J434" s="2">
        <v>4.34</v>
      </c>
      <c r="K434" s="2">
        <v>3.55</v>
      </c>
      <c r="L434" s="2">
        <v>5.63</v>
      </c>
      <c r="M434" s="2">
        <v>-5.2188545054863766</v>
      </c>
      <c r="N434" s="2">
        <v>3.272834092335259</v>
      </c>
      <c r="O434" s="2">
        <v>3.5049239133302592</v>
      </c>
    </row>
    <row r="435" spans="1:15">
      <c r="A435" s="1" t="s">
        <v>42</v>
      </c>
      <c r="B435" s="1" t="s">
        <v>43</v>
      </c>
      <c r="C435" s="1" t="s">
        <v>77</v>
      </c>
      <c r="D435" s="1">
        <v>1</v>
      </c>
      <c r="E435" s="1" t="s">
        <v>90</v>
      </c>
      <c r="F435" s="2">
        <v>33.08</v>
      </c>
      <c r="G435" s="2">
        <v>7.81</v>
      </c>
      <c r="H435" s="2">
        <v>-0.41</v>
      </c>
      <c r="I435" s="2">
        <v>-8</v>
      </c>
      <c r="J435" s="2">
        <v>-12.15</v>
      </c>
      <c r="K435" s="2">
        <v>11.82</v>
      </c>
      <c r="L435" s="2">
        <v>28.8</v>
      </c>
      <c r="M435" s="2">
        <v>-13.933389008334601</v>
      </c>
      <c r="N435" s="2">
        <v>5.9218558922146372</v>
      </c>
      <c r="O435" s="2">
        <v>3.1934132040942558</v>
      </c>
    </row>
    <row r="436" spans="1:15">
      <c r="A436" s="1" t="s">
        <v>44</v>
      </c>
      <c r="B436" s="1" t="s">
        <v>45</v>
      </c>
      <c r="C436" s="1" t="s">
        <v>77</v>
      </c>
      <c r="D436" s="1">
        <v>1</v>
      </c>
      <c r="E436" s="1" t="s">
        <v>90</v>
      </c>
      <c r="F436" s="2">
        <v>0.44</v>
      </c>
      <c r="G436" s="2">
        <v>5.81</v>
      </c>
      <c r="H436" s="2">
        <v>-0.05</v>
      </c>
      <c r="I436" s="2">
        <v>0.78</v>
      </c>
      <c r="J436" s="2">
        <v>-0.22</v>
      </c>
      <c r="K436" s="2">
        <v>6.89</v>
      </c>
      <c r="L436" s="2">
        <v>-5.71</v>
      </c>
      <c r="M436" s="2">
        <v>-4.4065899184570156</v>
      </c>
      <c r="N436" s="2">
        <v>13.563805804647842</v>
      </c>
      <c r="O436" s="2">
        <v>-11.866696775053043</v>
      </c>
    </row>
    <row r="437" spans="1:15">
      <c r="A437" s="1" t="s">
        <v>46</v>
      </c>
      <c r="B437" s="1" t="s">
        <v>47</v>
      </c>
      <c r="C437" s="1" t="s">
        <v>77</v>
      </c>
      <c r="D437" s="1">
        <v>1</v>
      </c>
      <c r="E437" s="1" t="s">
        <v>90</v>
      </c>
      <c r="F437" s="2">
        <v>16.27</v>
      </c>
      <c r="G437" s="2">
        <v>10.92</v>
      </c>
      <c r="H437" s="2">
        <v>24.99</v>
      </c>
      <c r="I437" s="2">
        <v>-3.46</v>
      </c>
      <c r="J437" s="2">
        <v>1.86</v>
      </c>
      <c r="K437" s="2">
        <v>4.2300000000000004</v>
      </c>
      <c r="L437" s="2">
        <v>-2.4500000000000002</v>
      </c>
      <c r="M437" s="2">
        <v>-10.484707254488185</v>
      </c>
      <c r="N437" s="2">
        <v>8.9471257019462911</v>
      </c>
      <c r="O437" s="2">
        <v>-6.2327419767788399</v>
      </c>
    </row>
    <row r="438" spans="1:15">
      <c r="A438" s="1" t="s">
        <v>48</v>
      </c>
      <c r="B438" s="1" t="s">
        <v>49</v>
      </c>
      <c r="C438" s="1" t="s">
        <v>77</v>
      </c>
      <c r="D438" s="1">
        <v>1</v>
      </c>
      <c r="E438" s="1" t="s">
        <v>90</v>
      </c>
      <c r="F438" s="2">
        <v>15.9</v>
      </c>
      <c r="G438" s="2">
        <v>5.64</v>
      </c>
      <c r="H438" s="2">
        <v>12.65</v>
      </c>
      <c r="I438" s="2">
        <v>-0.56999999999999995</v>
      </c>
      <c r="J438" s="2">
        <v>-8.5</v>
      </c>
      <c r="K438" s="2">
        <v>14.56</v>
      </c>
      <c r="L438" s="2">
        <v>-11.37</v>
      </c>
      <c r="M438" s="2">
        <v>0.17113613241983217</v>
      </c>
      <c r="N438" s="2">
        <v>-24.649460664109441</v>
      </c>
      <c r="O438" s="2">
        <v>25.07651562944892</v>
      </c>
    </row>
    <row r="439" spans="1:15">
      <c r="A439" s="1" t="s">
        <v>50</v>
      </c>
      <c r="B439" s="1" t="s">
        <v>51</v>
      </c>
      <c r="C439" s="1" t="s">
        <v>77</v>
      </c>
      <c r="D439" s="1">
        <v>1</v>
      </c>
      <c r="E439" s="1" t="s">
        <v>90</v>
      </c>
      <c r="F439" s="2">
        <v>22.15</v>
      </c>
      <c r="G439" s="2">
        <v>-0.35</v>
      </c>
      <c r="H439" s="2">
        <v>7.75</v>
      </c>
      <c r="I439" s="2">
        <v>2.0299999999999998</v>
      </c>
      <c r="J439" s="2">
        <v>4.9000000000000004</v>
      </c>
      <c r="K439" s="2">
        <v>12.6</v>
      </c>
      <c r="L439" s="2">
        <v>-8.68</v>
      </c>
      <c r="M439" s="2">
        <v>-10.350279459948226</v>
      </c>
      <c r="N439" s="2">
        <v>-52.731028428438115</v>
      </c>
      <c r="O439" s="2">
        <v>-43.463773535934003</v>
      </c>
    </row>
    <row r="440" spans="1:15">
      <c r="A440" s="1" t="s">
        <v>52</v>
      </c>
      <c r="B440" s="1" t="s">
        <v>53</v>
      </c>
      <c r="C440" s="1" t="s">
        <v>77</v>
      </c>
      <c r="D440" s="1">
        <v>20</v>
      </c>
      <c r="E440" s="1" t="s">
        <v>90</v>
      </c>
      <c r="F440" s="2">
        <v>-5.61</v>
      </c>
      <c r="G440" s="2">
        <v>-4.34</v>
      </c>
      <c r="H440" s="2">
        <v>2.63</v>
      </c>
      <c r="I440" s="2">
        <v>3.54</v>
      </c>
      <c r="J440" s="2">
        <v>16.87</v>
      </c>
      <c r="K440" s="2">
        <v>3.95</v>
      </c>
      <c r="L440" s="2">
        <v>-4.9400000000000004</v>
      </c>
      <c r="M440" s="2">
        <v>-3.9721305929186599</v>
      </c>
      <c r="N440" s="2">
        <v>0.52502202852187452</v>
      </c>
      <c r="O440" s="2">
        <v>2.3880769911828139</v>
      </c>
    </row>
    <row r="441" spans="1:15">
      <c r="A441" s="1" t="s">
        <v>54</v>
      </c>
      <c r="B441" s="1" t="s">
        <v>55</v>
      </c>
      <c r="C441" s="1" t="s">
        <v>77</v>
      </c>
      <c r="D441" s="1">
        <v>7</v>
      </c>
      <c r="E441" s="1" t="s">
        <v>90</v>
      </c>
      <c r="F441" s="2">
        <v>8.7200000000000006</v>
      </c>
      <c r="G441" s="2">
        <v>-78.91</v>
      </c>
      <c r="H441" s="2">
        <v>-158.13999999999999</v>
      </c>
      <c r="I441" s="2">
        <v>-669.16</v>
      </c>
      <c r="J441" s="2">
        <v>253.71</v>
      </c>
      <c r="K441" s="2">
        <v>18.04</v>
      </c>
      <c r="L441" s="2">
        <v>-40.700000000000003</v>
      </c>
      <c r="M441" s="2">
        <v>-30.145231989546943</v>
      </c>
      <c r="N441" s="2">
        <v>-20.320060180498317</v>
      </c>
      <c r="O441" s="2">
        <v>4.0084618485592927</v>
      </c>
    </row>
    <row r="442" spans="1:15">
      <c r="A442" s="1" t="s">
        <v>56</v>
      </c>
      <c r="B442" s="1" t="s">
        <v>57</v>
      </c>
      <c r="C442" s="1" t="s">
        <v>77</v>
      </c>
      <c r="D442" s="1">
        <v>10</v>
      </c>
      <c r="E442" s="1" t="s">
        <v>90</v>
      </c>
      <c r="F442" s="2">
        <v>-5.53</v>
      </c>
      <c r="G442" s="2">
        <v>-4.83</v>
      </c>
      <c r="H442" s="2">
        <v>2.4</v>
      </c>
      <c r="I442" s="2">
        <v>4.09</v>
      </c>
      <c r="J442" s="2">
        <v>17.93</v>
      </c>
      <c r="K442" s="2">
        <v>4.1399999999999997</v>
      </c>
      <c r="L442" s="2">
        <v>-5.48</v>
      </c>
      <c r="M442" s="2">
        <v>-4.222124677317737</v>
      </c>
      <c r="N442" s="2">
        <v>0.37980785324540989</v>
      </c>
      <c r="O442" s="2">
        <v>2.397037366763783</v>
      </c>
    </row>
    <row r="443" spans="1:15">
      <c r="A443" s="1" t="s">
        <v>15</v>
      </c>
      <c r="B443" s="1" t="s">
        <v>16</v>
      </c>
      <c r="C443" s="1" t="s">
        <v>78</v>
      </c>
      <c r="D443" s="1">
        <v>1</v>
      </c>
      <c r="E443" s="1" t="s">
        <v>90</v>
      </c>
      <c r="F443" s="2">
        <v>-9.94</v>
      </c>
      <c r="G443" s="2">
        <v>18.059999999999999</v>
      </c>
      <c r="H443" s="2">
        <v>3.94</v>
      </c>
      <c r="I443" s="2">
        <v>18.25</v>
      </c>
      <c r="J443" s="2">
        <v>-4.17</v>
      </c>
      <c r="K443" s="2">
        <v>4.0199999999999996</v>
      </c>
      <c r="L443" s="2">
        <v>-11.68</v>
      </c>
      <c r="M443" s="2">
        <v>7.9566617105784445</v>
      </c>
      <c r="N443" s="2">
        <v>3.4219097346011864</v>
      </c>
      <c r="O443" s="2">
        <v>4.0032944415842024</v>
      </c>
    </row>
    <row r="444" spans="1:15">
      <c r="A444" s="1" t="s">
        <v>18</v>
      </c>
      <c r="B444" s="1" t="s">
        <v>19</v>
      </c>
      <c r="C444" s="1" t="s">
        <v>78</v>
      </c>
      <c r="D444" s="1">
        <v>1</v>
      </c>
      <c r="E444" s="1" t="s">
        <v>90</v>
      </c>
      <c r="F444" s="2">
        <v>54.2</v>
      </c>
      <c r="G444" s="2">
        <v>-3.43</v>
      </c>
      <c r="H444" s="2">
        <v>3.63</v>
      </c>
      <c r="I444" s="2">
        <v>2.83</v>
      </c>
      <c r="J444" s="2">
        <v>-23.54</v>
      </c>
      <c r="K444" s="2">
        <v>17.079999999999998</v>
      </c>
      <c r="L444" s="2">
        <v>4.67</v>
      </c>
      <c r="M444" s="2">
        <v>-35.030698968935553</v>
      </c>
      <c r="N444" s="2">
        <v>11.887410165346097</v>
      </c>
      <c r="O444" s="2">
        <v>6.5021209174959154</v>
      </c>
    </row>
    <row r="445" spans="1:15">
      <c r="A445" s="1" t="s">
        <v>20</v>
      </c>
      <c r="B445" s="1" t="s">
        <v>21</v>
      </c>
      <c r="C445" s="1" t="s">
        <v>78</v>
      </c>
      <c r="D445" s="1">
        <v>1</v>
      </c>
      <c r="E445" s="1" t="s">
        <v>90</v>
      </c>
      <c r="F445" s="2">
        <v>3.83</v>
      </c>
      <c r="G445" s="2">
        <v>-10.62</v>
      </c>
      <c r="H445" s="2">
        <v>15.84</v>
      </c>
      <c r="I445" s="2">
        <v>0.34</v>
      </c>
      <c r="J445" s="2">
        <v>20.77</v>
      </c>
      <c r="K445" s="2">
        <v>-6.2</v>
      </c>
      <c r="L445" s="2">
        <v>14.64</v>
      </c>
      <c r="M445" s="2">
        <v>-19.177070489253353</v>
      </c>
      <c r="N445" s="2">
        <v>4.4700357301341853</v>
      </c>
      <c r="O445" s="2">
        <v>4.076535000595598</v>
      </c>
    </row>
    <row r="446" spans="1:15">
      <c r="A446" s="1" t="s">
        <v>22</v>
      </c>
      <c r="B446" s="1" t="s">
        <v>23</v>
      </c>
      <c r="C446" s="1" t="s">
        <v>78</v>
      </c>
      <c r="D446" s="1">
        <v>1</v>
      </c>
      <c r="E446" s="1" t="s">
        <v>90</v>
      </c>
      <c r="F446" s="2">
        <v>52.75</v>
      </c>
      <c r="G446" s="2">
        <v>-48.77</v>
      </c>
      <c r="H446" s="2">
        <v>63.39</v>
      </c>
      <c r="I446" s="2">
        <v>44.37</v>
      </c>
      <c r="J446" s="2">
        <v>0.74</v>
      </c>
      <c r="K446" s="2">
        <v>-16.88</v>
      </c>
      <c r="L446" s="2">
        <v>2.34</v>
      </c>
      <c r="M446" s="2">
        <v>16.42778611735865</v>
      </c>
      <c r="N446" s="2">
        <v>6.7656447566369735</v>
      </c>
      <c r="O446" s="2">
        <v>0.10383852542408079</v>
      </c>
    </row>
    <row r="447" spans="1:15">
      <c r="A447" s="1" t="s">
        <v>24</v>
      </c>
      <c r="B447" s="1" t="s">
        <v>25</v>
      </c>
      <c r="C447" s="1" t="s">
        <v>78</v>
      </c>
      <c r="D447" s="1">
        <v>1</v>
      </c>
      <c r="E447" s="1" t="s">
        <v>90</v>
      </c>
      <c r="F447" s="2">
        <v>2.61</v>
      </c>
      <c r="G447" s="2">
        <v>-7.72</v>
      </c>
      <c r="H447" s="2">
        <v>-0.49</v>
      </c>
      <c r="I447" s="2">
        <v>4.74</v>
      </c>
      <c r="J447" s="2">
        <v>-5.54</v>
      </c>
      <c r="K447" s="2">
        <v>-16.97</v>
      </c>
      <c r="L447" s="2">
        <v>23.56</v>
      </c>
      <c r="M447" s="2">
        <v>-8.6019747778269249</v>
      </c>
      <c r="N447" s="2">
        <v>-2.6907324055399897</v>
      </c>
      <c r="O447" s="2">
        <v>50.453083933044297</v>
      </c>
    </row>
    <row r="448" spans="1:15">
      <c r="A448" s="1" t="s">
        <v>26</v>
      </c>
      <c r="B448" s="1" t="s">
        <v>27</v>
      </c>
      <c r="C448" s="1" t="s">
        <v>78</v>
      </c>
      <c r="D448" s="1">
        <v>1</v>
      </c>
      <c r="E448" s="1" t="s">
        <v>90</v>
      </c>
      <c r="F448" s="2">
        <v>-30.92</v>
      </c>
      <c r="G448" s="2">
        <v>39.79</v>
      </c>
      <c r="H448" s="2">
        <v>-26.1</v>
      </c>
      <c r="I448" s="2">
        <v>-1.03</v>
      </c>
      <c r="J448" s="2">
        <v>42.43</v>
      </c>
      <c r="K448" s="2">
        <v>-15.57</v>
      </c>
      <c r="L448" s="2">
        <v>13.9</v>
      </c>
      <c r="M448" s="2">
        <v>-9.7768649375217365</v>
      </c>
      <c r="N448" s="2">
        <v>7.0305212289932797</v>
      </c>
      <c r="O448" s="2">
        <v>6.0553328183131612</v>
      </c>
    </row>
    <row r="449" spans="1:15">
      <c r="A449" s="1" t="s">
        <v>28</v>
      </c>
      <c r="B449" s="1" t="s">
        <v>29</v>
      </c>
      <c r="C449" s="1" t="s">
        <v>78</v>
      </c>
      <c r="D449" s="1">
        <v>1</v>
      </c>
      <c r="E449" s="1" t="s">
        <v>90</v>
      </c>
      <c r="F449" s="2">
        <v>-17.05</v>
      </c>
      <c r="G449" s="2">
        <v>5.52</v>
      </c>
      <c r="H449" s="2">
        <v>-5.74</v>
      </c>
      <c r="I449" s="2">
        <v>-14.19</v>
      </c>
      <c r="J449" s="2">
        <v>2.72</v>
      </c>
      <c r="K449" s="2">
        <v>14.98</v>
      </c>
      <c r="L449" s="2">
        <v>-1.76</v>
      </c>
      <c r="M449" s="2">
        <v>-0.21678252784084862</v>
      </c>
      <c r="N449" s="2">
        <v>-0.70452894325003967</v>
      </c>
      <c r="O449" s="2">
        <v>-0.75803375191068767</v>
      </c>
    </row>
    <row r="450" spans="1:15">
      <c r="A450" s="1" t="s">
        <v>30</v>
      </c>
      <c r="B450" s="1" t="s">
        <v>31</v>
      </c>
      <c r="C450" s="1" t="s">
        <v>78</v>
      </c>
      <c r="D450" s="1">
        <v>1</v>
      </c>
      <c r="E450" s="1" t="s">
        <v>90</v>
      </c>
      <c r="F450" s="2">
        <v>-29.45</v>
      </c>
      <c r="G450" s="2">
        <v>47.51</v>
      </c>
      <c r="H450" s="2">
        <v>13.12</v>
      </c>
      <c r="I450" s="2">
        <v>-12.82</v>
      </c>
      <c r="J450" s="2">
        <v>23.82</v>
      </c>
      <c r="K450" s="2">
        <v>3.8</v>
      </c>
      <c r="L450" s="2">
        <v>28.69</v>
      </c>
      <c r="M450" s="2">
        <v>-26.892992415190164</v>
      </c>
      <c r="N450" s="2">
        <v>-0.97205798032941004</v>
      </c>
      <c r="O450" s="2">
        <v>19.576197487389834</v>
      </c>
    </row>
    <row r="451" spans="1:15">
      <c r="A451" s="1" t="s">
        <v>32</v>
      </c>
      <c r="B451" s="1" t="s">
        <v>33</v>
      </c>
      <c r="C451" s="1" t="s">
        <v>78</v>
      </c>
      <c r="D451" s="1">
        <v>1</v>
      </c>
      <c r="E451" s="1" t="s">
        <v>90</v>
      </c>
      <c r="F451" s="2">
        <v>47.63</v>
      </c>
      <c r="G451" s="2">
        <v>7.0000000000000007E-2</v>
      </c>
      <c r="H451" s="2">
        <v>-7.15</v>
      </c>
      <c r="I451" s="2">
        <v>-4.22</v>
      </c>
      <c r="J451" s="2">
        <v>-4.7699999999999996</v>
      </c>
      <c r="K451" s="2">
        <v>5.42</v>
      </c>
      <c r="L451" s="2">
        <v>7.7</v>
      </c>
      <c r="M451" s="2">
        <v>-11.221326426488616</v>
      </c>
      <c r="N451" s="2">
        <v>-60.6258047214057</v>
      </c>
      <c r="O451" s="2">
        <v>145.84595816982167</v>
      </c>
    </row>
    <row r="452" spans="1:15">
      <c r="A452" s="1" t="s">
        <v>34</v>
      </c>
      <c r="B452" s="1" t="s">
        <v>35</v>
      </c>
      <c r="C452" s="1" t="s">
        <v>78</v>
      </c>
      <c r="D452" s="1">
        <v>1</v>
      </c>
      <c r="E452" s="1" t="s">
        <v>90</v>
      </c>
      <c r="F452" s="2">
        <v>2.44</v>
      </c>
      <c r="G452" s="2">
        <v>28.65</v>
      </c>
      <c r="H452" s="2">
        <v>3.39</v>
      </c>
      <c r="I452" s="2">
        <v>6.29</v>
      </c>
      <c r="J452" s="2">
        <v>12.1</v>
      </c>
      <c r="K452" s="2">
        <v>17.05</v>
      </c>
      <c r="L452" s="2">
        <v>10.45</v>
      </c>
      <c r="M452" s="2">
        <v>0.50533107863543592</v>
      </c>
      <c r="N452" s="2">
        <v>4.9288823439771647</v>
      </c>
      <c r="O452" s="2">
        <v>-13.575176374704569</v>
      </c>
    </row>
    <row r="453" spans="1:15">
      <c r="A453" s="1" t="s">
        <v>36</v>
      </c>
      <c r="B453" s="1" t="s">
        <v>37</v>
      </c>
      <c r="C453" s="1" t="s">
        <v>78</v>
      </c>
      <c r="D453" s="1">
        <v>1</v>
      </c>
      <c r="E453" s="1" t="s">
        <v>90</v>
      </c>
      <c r="F453" s="2">
        <v>11.28</v>
      </c>
      <c r="G453" s="2">
        <v>15.75</v>
      </c>
      <c r="H453" s="2">
        <v>-4.46</v>
      </c>
      <c r="I453" s="2">
        <v>17.25</v>
      </c>
      <c r="J453" s="2">
        <v>33.229999999999997</v>
      </c>
      <c r="K453" s="2">
        <v>5.25</v>
      </c>
      <c r="L453" s="2">
        <v>-0.04</v>
      </c>
      <c r="M453" s="2">
        <v>13.554014047715256</v>
      </c>
      <c r="N453" s="2">
        <v>3.1676738090762484</v>
      </c>
      <c r="O453" s="2">
        <v>4.5637351835718079</v>
      </c>
    </row>
    <row r="454" spans="1:15">
      <c r="A454" s="1" t="s">
        <v>38</v>
      </c>
      <c r="B454" s="1" t="s">
        <v>39</v>
      </c>
      <c r="C454" s="1" t="s">
        <v>78</v>
      </c>
      <c r="D454" s="1">
        <v>1</v>
      </c>
      <c r="E454" s="1" t="s">
        <v>90</v>
      </c>
      <c r="F454" s="2">
        <v>-2.94</v>
      </c>
      <c r="G454" s="2">
        <v>1.35</v>
      </c>
      <c r="H454" s="2">
        <v>18.239999999999998</v>
      </c>
      <c r="I454" s="2">
        <v>25.44</v>
      </c>
      <c r="J454" s="2">
        <v>-5.6</v>
      </c>
      <c r="K454" s="2">
        <v>12.84</v>
      </c>
      <c r="L454" s="2">
        <v>0.57999999999999996</v>
      </c>
      <c r="M454" s="2">
        <v>-6.5371711751259198</v>
      </c>
      <c r="N454" s="2">
        <v>0.19947748446091396</v>
      </c>
      <c r="O454" s="2">
        <v>2.3749951955505821</v>
      </c>
    </row>
    <row r="455" spans="1:15">
      <c r="A455" s="1" t="s">
        <v>40</v>
      </c>
      <c r="B455" s="1" t="s">
        <v>41</v>
      </c>
      <c r="C455" s="1" t="s">
        <v>78</v>
      </c>
      <c r="D455" s="1">
        <v>1</v>
      </c>
      <c r="E455" s="1" t="s">
        <v>90</v>
      </c>
      <c r="F455" s="2">
        <v>-0.94</v>
      </c>
      <c r="G455" s="2">
        <v>14.84</v>
      </c>
      <c r="H455" s="2">
        <v>-13.99</v>
      </c>
      <c r="I455" s="2">
        <v>40.53</v>
      </c>
      <c r="J455" s="2">
        <v>-18.399999999999999</v>
      </c>
      <c r="K455" s="2">
        <v>-2.35</v>
      </c>
      <c r="L455" s="2">
        <v>10.26</v>
      </c>
      <c r="M455" s="2">
        <v>-0.59409501090703998</v>
      </c>
      <c r="N455" s="2">
        <v>3.1558662349654156</v>
      </c>
      <c r="O455" s="2">
        <v>3.5672766042885513</v>
      </c>
    </row>
    <row r="456" spans="1:15">
      <c r="A456" s="1" t="s">
        <v>42</v>
      </c>
      <c r="B456" s="1" t="s">
        <v>43</v>
      </c>
      <c r="C456" s="1" t="s">
        <v>78</v>
      </c>
      <c r="D456" s="1">
        <v>1</v>
      </c>
      <c r="E456" s="1" t="s">
        <v>90</v>
      </c>
      <c r="F456" s="2">
        <v>-6.42</v>
      </c>
      <c r="G456" s="2">
        <v>8.17</v>
      </c>
      <c r="H456" s="2">
        <v>-0.1</v>
      </c>
      <c r="I456" s="2">
        <v>-9.1300000000000008</v>
      </c>
      <c r="J456" s="2">
        <v>-10.38</v>
      </c>
      <c r="K456" s="2">
        <v>6.13</v>
      </c>
      <c r="L456" s="2">
        <v>1.57</v>
      </c>
      <c r="M456" s="2">
        <v>13.34142200307798</v>
      </c>
      <c r="N456" s="2">
        <v>1.8699469868789009</v>
      </c>
      <c r="O456" s="2">
        <v>2.7017803710266008</v>
      </c>
    </row>
    <row r="457" spans="1:15">
      <c r="A457" s="1" t="s">
        <v>44</v>
      </c>
      <c r="B457" s="1" t="s">
        <v>45</v>
      </c>
      <c r="C457" s="1" t="s">
        <v>78</v>
      </c>
      <c r="D457" s="1">
        <v>1</v>
      </c>
      <c r="E457" s="1" t="s">
        <v>90</v>
      </c>
      <c r="F457" s="2">
        <v>-2.78</v>
      </c>
      <c r="G457" s="2">
        <v>11.61</v>
      </c>
      <c r="H457" s="2">
        <v>-8.94</v>
      </c>
      <c r="I457" s="2">
        <v>8.41</v>
      </c>
      <c r="J457" s="2">
        <v>0.47</v>
      </c>
      <c r="K457" s="2">
        <v>5.49</v>
      </c>
      <c r="L457" s="2">
        <v>3.42</v>
      </c>
      <c r="M457" s="2">
        <v>-12.18702819315925</v>
      </c>
      <c r="N457" s="2">
        <v>13.588407013454741</v>
      </c>
      <c r="O457" s="2">
        <v>-11.519264957604321</v>
      </c>
    </row>
    <row r="458" spans="1:15">
      <c r="A458" s="1" t="s">
        <v>46</v>
      </c>
      <c r="B458" s="1" t="s">
        <v>47</v>
      </c>
      <c r="C458" s="1" t="s">
        <v>78</v>
      </c>
      <c r="D458" s="1">
        <v>1</v>
      </c>
      <c r="E458" s="1" t="s">
        <v>90</v>
      </c>
      <c r="F458" s="2">
        <v>6.78</v>
      </c>
      <c r="G458" s="2">
        <v>10.57</v>
      </c>
      <c r="H458" s="2">
        <v>5.12</v>
      </c>
      <c r="I458" s="2">
        <v>-1.37</v>
      </c>
      <c r="J458" s="2">
        <v>-4.9800000000000004</v>
      </c>
      <c r="K458" s="2">
        <v>3.4</v>
      </c>
      <c r="L458" s="2">
        <v>-6.13</v>
      </c>
      <c r="M458" s="2">
        <v>2.5983722469056403</v>
      </c>
      <c r="N458" s="2">
        <v>6.702251308463687</v>
      </c>
      <c r="O458" s="2">
        <v>-7.7184363757500449</v>
      </c>
    </row>
    <row r="459" spans="1:15">
      <c r="A459" s="1" t="s">
        <v>48</v>
      </c>
      <c r="B459" s="1" t="s">
        <v>49</v>
      </c>
      <c r="C459" s="1" t="s">
        <v>78</v>
      </c>
      <c r="D459" s="1">
        <v>1</v>
      </c>
      <c r="E459" s="1" t="s">
        <v>90</v>
      </c>
      <c r="F459" s="2">
        <v>24.07</v>
      </c>
      <c r="G459" s="2">
        <v>1.25</v>
      </c>
      <c r="H459" s="2">
        <v>3.19</v>
      </c>
      <c r="I459" s="2">
        <v>3.17</v>
      </c>
      <c r="J459" s="2">
        <v>-5.93</v>
      </c>
      <c r="K459" s="2">
        <v>-13.9</v>
      </c>
      <c r="L459" s="2">
        <v>20.64</v>
      </c>
      <c r="M459" s="2">
        <v>-5.4409603753993423</v>
      </c>
      <c r="N459" s="2">
        <v>-24.889249649730985</v>
      </c>
      <c r="O459" s="2">
        <v>23.519391595281405</v>
      </c>
    </row>
    <row r="460" spans="1:15">
      <c r="A460" s="1" t="s">
        <v>50</v>
      </c>
      <c r="B460" s="1" t="s">
        <v>51</v>
      </c>
      <c r="C460" s="1" t="s">
        <v>78</v>
      </c>
      <c r="D460" s="1">
        <v>1</v>
      </c>
      <c r="E460" s="1" t="s">
        <v>90</v>
      </c>
      <c r="F460" s="2">
        <v>19.23</v>
      </c>
      <c r="G460" s="2">
        <v>-4.95</v>
      </c>
      <c r="H460" s="2">
        <v>-2.2999999999999998</v>
      </c>
      <c r="I460" s="2">
        <v>-4.21</v>
      </c>
      <c r="J460" s="2">
        <v>-5.52</v>
      </c>
      <c r="K460" s="2">
        <v>21.13</v>
      </c>
      <c r="L460" s="2">
        <v>11.2</v>
      </c>
      <c r="M460" s="2">
        <v>-17.415113896921028</v>
      </c>
      <c r="N460" s="2">
        <v>-53.434343470481224</v>
      </c>
      <c r="O460" s="2">
        <v>-44.480872621608739</v>
      </c>
    </row>
    <row r="461" spans="1:15">
      <c r="A461" s="1" t="s">
        <v>52</v>
      </c>
      <c r="B461" s="1" t="s">
        <v>53</v>
      </c>
      <c r="C461" s="1" t="s">
        <v>78</v>
      </c>
      <c r="D461" s="1">
        <v>20</v>
      </c>
      <c r="E461" s="1" t="s">
        <v>90</v>
      </c>
      <c r="F461" s="2">
        <v>3.26</v>
      </c>
      <c r="G461" s="2">
        <v>0.74</v>
      </c>
      <c r="H461" s="2">
        <v>5.91</v>
      </c>
      <c r="I461" s="2">
        <v>2.66</v>
      </c>
      <c r="J461" s="2">
        <v>4.0599999999999996</v>
      </c>
      <c r="K461" s="2">
        <v>2</v>
      </c>
      <c r="L461" s="2">
        <v>7.01</v>
      </c>
      <c r="M461" s="2">
        <v>-12.730680984244287</v>
      </c>
      <c r="N461" s="2">
        <v>2.0447628278363226</v>
      </c>
      <c r="O461" s="2">
        <v>4.3710991497291758</v>
      </c>
    </row>
    <row r="462" spans="1:15">
      <c r="A462" s="1" t="s">
        <v>54</v>
      </c>
      <c r="B462" s="1" t="s">
        <v>55</v>
      </c>
      <c r="C462" s="1" t="s">
        <v>78</v>
      </c>
      <c r="D462" s="1">
        <v>7</v>
      </c>
      <c r="E462" s="1" t="s">
        <v>90</v>
      </c>
      <c r="F462" s="2">
        <v>25.29</v>
      </c>
      <c r="G462" s="2">
        <v>-75.430000000000007</v>
      </c>
      <c r="H462" s="2">
        <v>-161.4</v>
      </c>
      <c r="I462" s="2">
        <v>-655.86</v>
      </c>
      <c r="J462" s="2">
        <v>193.36</v>
      </c>
      <c r="K462" s="2">
        <v>15.52</v>
      </c>
      <c r="L462" s="2">
        <v>-32.619999999999997</v>
      </c>
      <c r="M462" s="2">
        <v>-35.052182794359581</v>
      </c>
      <c r="N462" s="2">
        <v>-18.623163857094028</v>
      </c>
      <c r="O462" s="2">
        <v>1.7225410088175721</v>
      </c>
    </row>
    <row r="463" spans="1:15">
      <c r="A463" s="1" t="s">
        <v>56</v>
      </c>
      <c r="B463" s="1" t="s">
        <v>57</v>
      </c>
      <c r="C463" s="1" t="s">
        <v>78</v>
      </c>
      <c r="D463" s="1">
        <v>10</v>
      </c>
      <c r="E463" s="1" t="s">
        <v>90</v>
      </c>
      <c r="F463" s="2">
        <v>3.35</v>
      </c>
      <c r="G463" s="2">
        <v>0.34</v>
      </c>
      <c r="H463" s="2">
        <v>5.69</v>
      </c>
      <c r="I463" s="2">
        <v>3.15</v>
      </c>
      <c r="J463" s="2">
        <v>4.82</v>
      </c>
      <c r="K463" s="2">
        <v>2.16</v>
      </c>
      <c r="L463" s="2">
        <v>6.51</v>
      </c>
      <c r="M463" s="2">
        <v>-12.909810238928102</v>
      </c>
      <c r="N463" s="2">
        <v>1.9210726132081106</v>
      </c>
      <c r="O463" s="2">
        <v>4.3584434909431877</v>
      </c>
    </row>
    <row r="464" spans="1:15">
      <c r="A464" s="1" t="s">
        <v>15</v>
      </c>
      <c r="B464" s="1" t="s">
        <v>16</v>
      </c>
      <c r="C464" s="1" t="s">
        <v>79</v>
      </c>
      <c r="D464" s="1">
        <v>1</v>
      </c>
      <c r="E464" s="1" t="s">
        <v>90</v>
      </c>
      <c r="F464" s="2">
        <v>7.0000000000000007E-2</v>
      </c>
      <c r="G464" s="2">
        <v>7.82</v>
      </c>
      <c r="H464" s="2">
        <v>5.96</v>
      </c>
      <c r="I464" s="2">
        <v>1.96</v>
      </c>
      <c r="J464" s="2">
        <v>-8.44</v>
      </c>
      <c r="K464" s="2">
        <v>10.039999999999999</v>
      </c>
      <c r="L464" s="2">
        <v>0.57999999999999996</v>
      </c>
      <c r="M464" s="2">
        <v>2.0248519585429392</v>
      </c>
      <c r="N464" s="2">
        <v>3.0819118593917239</v>
      </c>
      <c r="O464" s="2">
        <v>2.5666355712784537</v>
      </c>
    </row>
    <row r="465" spans="1:15">
      <c r="A465" s="1" t="s">
        <v>18</v>
      </c>
      <c r="B465" s="1" t="s">
        <v>19</v>
      </c>
      <c r="C465" s="1" t="s">
        <v>79</v>
      </c>
      <c r="D465" s="1">
        <v>1</v>
      </c>
      <c r="E465" s="1" t="s">
        <v>90</v>
      </c>
      <c r="F465" s="2">
        <v>21.25</v>
      </c>
      <c r="G465" s="2">
        <v>26.2</v>
      </c>
      <c r="H465" s="2">
        <v>22.61</v>
      </c>
      <c r="I465" s="2">
        <v>45.57</v>
      </c>
      <c r="J465" s="2">
        <v>0.76</v>
      </c>
      <c r="K465" s="2">
        <v>-4.1100000000000003</v>
      </c>
      <c r="L465" s="2">
        <v>-35.130000000000003</v>
      </c>
      <c r="M465" s="2">
        <v>-22.70947752102731</v>
      </c>
      <c r="N465" s="2">
        <v>14.572219004001454</v>
      </c>
      <c r="O465" s="2">
        <v>13.192213033642375</v>
      </c>
    </row>
    <row r="466" spans="1:15">
      <c r="A466" s="1" t="s">
        <v>20</v>
      </c>
      <c r="B466" s="1" t="s">
        <v>21</v>
      </c>
      <c r="C466" s="1" t="s">
        <v>79</v>
      </c>
      <c r="D466" s="1">
        <v>1</v>
      </c>
      <c r="E466" s="1" t="s">
        <v>90</v>
      </c>
      <c r="F466" s="2">
        <v>-3.7</v>
      </c>
      <c r="G466" s="2">
        <v>11.74</v>
      </c>
      <c r="H466" s="2">
        <v>-9.91</v>
      </c>
      <c r="I466" s="2">
        <v>-12.98</v>
      </c>
      <c r="J466" s="2">
        <v>2.57</v>
      </c>
      <c r="K466" s="2">
        <v>12.29</v>
      </c>
      <c r="L466" s="2">
        <v>0.93</v>
      </c>
      <c r="M466" s="2">
        <v>-2.1107430988515858</v>
      </c>
      <c r="N466" s="2">
        <v>2.4279804500509243</v>
      </c>
      <c r="O466" s="2">
        <v>2.7358898072618985</v>
      </c>
    </row>
    <row r="467" spans="1:15">
      <c r="A467" s="1" t="s">
        <v>22</v>
      </c>
      <c r="B467" s="1" t="s">
        <v>23</v>
      </c>
      <c r="C467" s="1" t="s">
        <v>79</v>
      </c>
      <c r="D467" s="1">
        <v>1</v>
      </c>
      <c r="E467" s="1" t="s">
        <v>90</v>
      </c>
      <c r="F467" s="2">
        <v>-32.340000000000003</v>
      </c>
      <c r="G467" s="2">
        <v>-24.39</v>
      </c>
      <c r="H467" s="2">
        <v>3.51</v>
      </c>
      <c r="I467" s="2">
        <v>28.39</v>
      </c>
      <c r="J467" s="2">
        <v>-29.07</v>
      </c>
      <c r="K467" s="2">
        <v>-14.25</v>
      </c>
      <c r="L467" s="2">
        <v>-32.86</v>
      </c>
      <c r="M467" s="2">
        <v>165.45532930108118</v>
      </c>
      <c r="N467" s="2">
        <v>-6.2824476629723165</v>
      </c>
      <c r="O467" s="2">
        <v>-3.0371048903282087</v>
      </c>
    </row>
    <row r="468" spans="1:15">
      <c r="A468" s="1" t="s">
        <v>24</v>
      </c>
      <c r="B468" s="1" t="s">
        <v>25</v>
      </c>
      <c r="C468" s="1" t="s">
        <v>79</v>
      </c>
      <c r="D468" s="1">
        <v>1</v>
      </c>
      <c r="E468" s="1" t="s">
        <v>90</v>
      </c>
      <c r="F468" s="2">
        <v>36</v>
      </c>
      <c r="G468" s="2">
        <v>1.96</v>
      </c>
      <c r="H468" s="2">
        <v>0.32</v>
      </c>
      <c r="I468" s="2">
        <v>6.8</v>
      </c>
      <c r="J468" s="2">
        <v>14.99</v>
      </c>
      <c r="K468" s="2">
        <v>-20.3</v>
      </c>
      <c r="L468" s="2">
        <v>1</v>
      </c>
      <c r="M468" s="2">
        <v>-6.9952709453433499</v>
      </c>
      <c r="N468" s="2">
        <v>1.4488124211833053</v>
      </c>
      <c r="O468" s="2">
        <v>53.239289609331735</v>
      </c>
    </row>
    <row r="469" spans="1:15">
      <c r="A469" s="1" t="s">
        <v>26</v>
      </c>
      <c r="B469" s="1" t="s">
        <v>27</v>
      </c>
      <c r="C469" s="1" t="s">
        <v>79</v>
      </c>
      <c r="D469" s="1">
        <v>1</v>
      </c>
      <c r="E469" s="1" t="s">
        <v>90</v>
      </c>
      <c r="F469" s="2">
        <v>-22.57</v>
      </c>
      <c r="G469" s="2">
        <v>13.39</v>
      </c>
      <c r="H469" s="2">
        <v>-2.99</v>
      </c>
      <c r="I469" s="2">
        <v>9.8699999999999992</v>
      </c>
      <c r="J469" s="2">
        <v>19.170000000000002</v>
      </c>
      <c r="K469" s="2">
        <v>6.81</v>
      </c>
      <c r="L469" s="2">
        <v>39.07</v>
      </c>
      <c r="M469" s="2">
        <v>-35.818981055245231</v>
      </c>
      <c r="N469" s="2">
        <v>9.8585884879595937</v>
      </c>
      <c r="O469" s="2">
        <v>7.1336882556432215</v>
      </c>
    </row>
    <row r="470" spans="1:15">
      <c r="A470" s="1" t="s">
        <v>28</v>
      </c>
      <c r="B470" s="1" t="s">
        <v>29</v>
      </c>
      <c r="C470" s="1" t="s">
        <v>79</v>
      </c>
      <c r="D470" s="1">
        <v>1</v>
      </c>
      <c r="E470" s="1" t="s">
        <v>90</v>
      </c>
      <c r="F470" s="2">
        <v>21.23</v>
      </c>
      <c r="G470" s="2">
        <v>3.02</v>
      </c>
      <c r="H470" s="2">
        <v>-7.37</v>
      </c>
      <c r="I470" s="2">
        <v>-16.27</v>
      </c>
      <c r="J470" s="2">
        <v>5.41</v>
      </c>
      <c r="K470" s="2">
        <v>17.21</v>
      </c>
      <c r="L470" s="2">
        <v>-0.09</v>
      </c>
      <c r="M470" s="2">
        <v>-6.8435765293491215</v>
      </c>
      <c r="N470" s="2">
        <v>3.3676549109291471</v>
      </c>
      <c r="O470" s="2">
        <v>-1.1802818918160227</v>
      </c>
    </row>
    <row r="471" spans="1:15">
      <c r="A471" s="1" t="s">
        <v>30</v>
      </c>
      <c r="B471" s="1" t="s">
        <v>31</v>
      </c>
      <c r="C471" s="1" t="s">
        <v>79</v>
      </c>
      <c r="D471" s="1">
        <v>1</v>
      </c>
      <c r="E471" s="1" t="s">
        <v>90</v>
      </c>
      <c r="F471" s="2">
        <v>-13.92</v>
      </c>
      <c r="G471" s="2">
        <v>-3.87</v>
      </c>
      <c r="H471" s="2">
        <v>-0.05</v>
      </c>
      <c r="I471" s="2">
        <v>-12.94</v>
      </c>
      <c r="J471" s="2">
        <v>6.78</v>
      </c>
      <c r="K471" s="2">
        <v>7.8</v>
      </c>
      <c r="L471" s="2">
        <v>11.2</v>
      </c>
      <c r="M471" s="2">
        <v>-1.5360950216272897</v>
      </c>
      <c r="N471" s="2">
        <v>-4.8119741388739214</v>
      </c>
      <c r="O471" s="2">
        <v>13.369547404639135</v>
      </c>
    </row>
    <row r="472" spans="1:15">
      <c r="A472" s="1" t="s">
        <v>32</v>
      </c>
      <c r="B472" s="1" t="s">
        <v>33</v>
      </c>
      <c r="C472" s="1" t="s">
        <v>79</v>
      </c>
      <c r="D472" s="1">
        <v>1</v>
      </c>
      <c r="E472" s="1" t="s">
        <v>90</v>
      </c>
      <c r="F472" s="2">
        <v>2.2000000000000002</v>
      </c>
      <c r="G472" s="2">
        <v>-0.5</v>
      </c>
      <c r="H472" s="2">
        <v>2.44</v>
      </c>
      <c r="I472" s="2">
        <v>-2.14</v>
      </c>
      <c r="J472" s="2">
        <v>-0.4</v>
      </c>
      <c r="K472" s="2">
        <v>6.42</v>
      </c>
      <c r="L472" s="2">
        <v>16.8</v>
      </c>
      <c r="M472" s="2">
        <v>-20.477842510130088</v>
      </c>
      <c r="N472" s="2">
        <v>-61.554338170916154</v>
      </c>
      <c r="O472" s="2">
        <v>149.83202024236118</v>
      </c>
    </row>
    <row r="473" spans="1:15">
      <c r="A473" s="1" t="s">
        <v>34</v>
      </c>
      <c r="B473" s="1" t="s">
        <v>35</v>
      </c>
      <c r="C473" s="1" t="s">
        <v>79</v>
      </c>
      <c r="D473" s="1">
        <v>1</v>
      </c>
      <c r="E473" s="1" t="s">
        <v>90</v>
      </c>
      <c r="F473" s="2">
        <v>2.88</v>
      </c>
      <c r="G473" s="2">
        <v>24.68</v>
      </c>
      <c r="H473" s="2">
        <v>7.21</v>
      </c>
      <c r="I473" s="2">
        <v>7.84</v>
      </c>
      <c r="J473" s="2">
        <v>13.78</v>
      </c>
      <c r="K473" s="2">
        <v>17.82</v>
      </c>
      <c r="L473" s="2">
        <v>13.05</v>
      </c>
      <c r="M473" s="2">
        <v>-3.6096218086600658</v>
      </c>
      <c r="N473" s="2">
        <v>5.1417693448748878</v>
      </c>
      <c r="O473" s="2">
        <v>-13.424472509920633</v>
      </c>
    </row>
    <row r="474" spans="1:15">
      <c r="A474" s="1" t="s">
        <v>36</v>
      </c>
      <c r="B474" s="1" t="s">
        <v>37</v>
      </c>
      <c r="C474" s="1" t="s">
        <v>79</v>
      </c>
      <c r="D474" s="1">
        <v>1</v>
      </c>
      <c r="E474" s="1" t="s">
        <v>90</v>
      </c>
      <c r="F474" s="2">
        <v>21.16</v>
      </c>
      <c r="G474" s="2">
        <v>28.38</v>
      </c>
      <c r="H474" s="2">
        <v>-1.79</v>
      </c>
      <c r="I474" s="2">
        <v>9.17</v>
      </c>
      <c r="J474" s="2">
        <v>38.04</v>
      </c>
      <c r="K474" s="2">
        <v>1.92</v>
      </c>
      <c r="L474" s="2">
        <v>27.55</v>
      </c>
      <c r="M474" s="2">
        <v>-6.9372593150962842</v>
      </c>
      <c r="N474" s="2">
        <v>4.5231627462200237</v>
      </c>
      <c r="O474" s="2">
        <v>5.4703593608555536</v>
      </c>
    </row>
    <row r="475" spans="1:15">
      <c r="A475" s="1" t="s">
        <v>38</v>
      </c>
      <c r="B475" s="1" t="s">
        <v>39</v>
      </c>
      <c r="C475" s="1" t="s">
        <v>79</v>
      </c>
      <c r="D475" s="1">
        <v>1</v>
      </c>
      <c r="E475" s="1" t="s">
        <v>90</v>
      </c>
      <c r="F475" s="2">
        <v>5.45</v>
      </c>
      <c r="G475" s="2">
        <v>24.03</v>
      </c>
      <c r="H475" s="2">
        <v>-8.32</v>
      </c>
      <c r="I475" s="2">
        <v>1.82</v>
      </c>
      <c r="J475" s="2">
        <v>0.49</v>
      </c>
      <c r="K475" s="2">
        <v>3.83</v>
      </c>
      <c r="L475" s="2">
        <v>11.08</v>
      </c>
      <c r="M475" s="2">
        <v>-0.57802834859965913</v>
      </c>
      <c r="N475" s="2">
        <v>-0.16601193416565252</v>
      </c>
      <c r="O475" s="2">
        <v>1.1822864654224929</v>
      </c>
    </row>
    <row r="476" spans="1:15">
      <c r="A476" s="1" t="s">
        <v>40</v>
      </c>
      <c r="B476" s="1" t="s">
        <v>41</v>
      </c>
      <c r="C476" s="1" t="s">
        <v>79</v>
      </c>
      <c r="D476" s="1">
        <v>1</v>
      </c>
      <c r="E476" s="1" t="s">
        <v>90</v>
      </c>
      <c r="F476" s="2">
        <v>3.27</v>
      </c>
      <c r="G476" s="2">
        <v>15.67</v>
      </c>
      <c r="H476" s="2">
        <v>0.61</v>
      </c>
      <c r="I476" s="2">
        <v>2.54</v>
      </c>
      <c r="J476" s="2">
        <v>1.49</v>
      </c>
      <c r="K476" s="2">
        <v>8.15</v>
      </c>
      <c r="L476" s="2">
        <v>5.87</v>
      </c>
      <c r="M476" s="2">
        <v>-8.7110227846807078</v>
      </c>
      <c r="N476" s="2">
        <v>4.0780972565092952</v>
      </c>
      <c r="O476" s="2">
        <v>4.1249005142297506</v>
      </c>
    </row>
    <row r="477" spans="1:15">
      <c r="A477" s="1" t="s">
        <v>42</v>
      </c>
      <c r="B477" s="1" t="s">
        <v>43</v>
      </c>
      <c r="C477" s="1" t="s">
        <v>79</v>
      </c>
      <c r="D477" s="1">
        <v>1</v>
      </c>
      <c r="E477" s="1" t="s">
        <v>90</v>
      </c>
      <c r="F477" s="2">
        <v>114.56</v>
      </c>
      <c r="G477" s="2">
        <v>8.91</v>
      </c>
      <c r="H477" s="2">
        <v>1.1499999999999999</v>
      </c>
      <c r="I477" s="2">
        <v>-6.19</v>
      </c>
      <c r="J477" s="2">
        <v>-6.06</v>
      </c>
      <c r="K477" s="2">
        <v>13.84</v>
      </c>
      <c r="L477" s="2">
        <v>-9.06</v>
      </c>
      <c r="M477" s="2">
        <v>4.2403299229427205</v>
      </c>
      <c r="N477" s="2">
        <v>9.4032897799485511</v>
      </c>
      <c r="O477" s="2">
        <v>3.266028794739654</v>
      </c>
    </row>
    <row r="478" spans="1:15">
      <c r="A478" s="1" t="s">
        <v>44</v>
      </c>
      <c r="B478" s="1" t="s">
        <v>45</v>
      </c>
      <c r="C478" s="1" t="s">
        <v>79</v>
      </c>
      <c r="D478" s="1">
        <v>1</v>
      </c>
      <c r="E478" s="1" t="s">
        <v>90</v>
      </c>
      <c r="F478" s="2">
        <v>0.22</v>
      </c>
      <c r="G478" s="2">
        <v>5.1100000000000003</v>
      </c>
      <c r="H478" s="2">
        <v>-3.99</v>
      </c>
      <c r="I478" s="2">
        <v>4.62</v>
      </c>
      <c r="J478" s="2">
        <v>5.04</v>
      </c>
      <c r="K478" s="2">
        <v>4.8600000000000003</v>
      </c>
      <c r="L478" s="2">
        <v>-5.0199999999999996</v>
      </c>
      <c r="M478" s="2">
        <v>-6.782476935152431</v>
      </c>
      <c r="N478" s="2">
        <v>13.600832838793565</v>
      </c>
      <c r="O478" s="2">
        <v>-11.813650594410447</v>
      </c>
    </row>
    <row r="479" spans="1:15">
      <c r="A479" s="1" t="s">
        <v>46</v>
      </c>
      <c r="B479" s="1" t="s">
        <v>47</v>
      </c>
      <c r="C479" s="1" t="s">
        <v>79</v>
      </c>
      <c r="D479" s="1">
        <v>1</v>
      </c>
      <c r="E479" s="1" t="s">
        <v>90</v>
      </c>
      <c r="F479" s="2">
        <v>1.82</v>
      </c>
      <c r="G479" s="2">
        <v>12.19</v>
      </c>
      <c r="H479" s="2">
        <v>4.34</v>
      </c>
      <c r="I479" s="2">
        <v>-2.2400000000000002</v>
      </c>
      <c r="J479" s="2">
        <v>-3.31</v>
      </c>
      <c r="K479" s="2">
        <v>-0.52</v>
      </c>
      <c r="L479" s="2">
        <v>0.34</v>
      </c>
      <c r="M479" s="2">
        <v>-0.56952127897005766</v>
      </c>
      <c r="N479" s="2">
        <v>6.2931836711998415</v>
      </c>
      <c r="O479" s="2">
        <v>-7.6314007923711245</v>
      </c>
    </row>
    <row r="480" spans="1:15">
      <c r="A480" s="1" t="s">
        <v>48</v>
      </c>
      <c r="B480" s="1" t="s">
        <v>49</v>
      </c>
      <c r="C480" s="1" t="s">
        <v>79</v>
      </c>
      <c r="D480" s="1">
        <v>1</v>
      </c>
      <c r="E480" s="1" t="s">
        <v>90</v>
      </c>
      <c r="F480" s="2">
        <v>30.92</v>
      </c>
      <c r="G480" s="2">
        <v>2.85</v>
      </c>
      <c r="H480" s="2">
        <v>-5.75</v>
      </c>
      <c r="I480" s="2">
        <v>0.53</v>
      </c>
      <c r="J480" s="2">
        <v>1.95</v>
      </c>
      <c r="K480" s="2">
        <v>13.96</v>
      </c>
      <c r="L480" s="2">
        <v>4.24</v>
      </c>
      <c r="M480" s="2">
        <v>-13.903110555430814</v>
      </c>
      <c r="N480" s="2">
        <v>-24.354351039767792</v>
      </c>
      <c r="O480" s="2">
        <v>23.945103797068228</v>
      </c>
    </row>
    <row r="481" spans="1:15">
      <c r="A481" s="1" t="s">
        <v>50</v>
      </c>
      <c r="B481" s="1" t="s">
        <v>51</v>
      </c>
      <c r="C481" s="1" t="s">
        <v>79</v>
      </c>
      <c r="D481" s="1">
        <v>1</v>
      </c>
      <c r="E481" s="1" t="s">
        <v>90</v>
      </c>
      <c r="F481" s="2">
        <v>12.82</v>
      </c>
      <c r="G481" s="2">
        <v>-6.94</v>
      </c>
      <c r="H481" s="2">
        <v>4.76</v>
      </c>
      <c r="I481" s="2">
        <v>-10.53</v>
      </c>
      <c r="J481" s="2">
        <v>4.5999999999999996</v>
      </c>
      <c r="K481" s="2">
        <v>-14.78</v>
      </c>
      <c r="L481" s="2">
        <v>66.400000000000006</v>
      </c>
      <c r="M481" s="2">
        <v>-27.265536532229063</v>
      </c>
      <c r="N481" s="2">
        <v>-53.688040901508025</v>
      </c>
      <c r="O481" s="2">
        <v>-44.472652786901669</v>
      </c>
    </row>
    <row r="482" spans="1:15">
      <c r="A482" s="1" t="s">
        <v>52</v>
      </c>
      <c r="B482" s="1" t="s">
        <v>53</v>
      </c>
      <c r="C482" s="1" t="s">
        <v>79</v>
      </c>
      <c r="D482" s="1">
        <v>20</v>
      </c>
      <c r="E482" s="1" t="s">
        <v>90</v>
      </c>
      <c r="F482" s="2">
        <v>-7.05</v>
      </c>
      <c r="G482" s="2">
        <v>2.81</v>
      </c>
      <c r="H482" s="2">
        <v>-2.7</v>
      </c>
      <c r="I482" s="2">
        <v>-1.5</v>
      </c>
      <c r="J482" s="2">
        <v>-0.66</v>
      </c>
      <c r="K482" s="2">
        <v>5.94</v>
      </c>
      <c r="L482" s="2">
        <v>3.89</v>
      </c>
      <c r="M482" s="2">
        <v>2.3655381895699037</v>
      </c>
      <c r="N482" s="2">
        <v>-1.1559829727764992</v>
      </c>
      <c r="O482" s="2">
        <v>3.9214999279929827</v>
      </c>
    </row>
    <row r="483" spans="1:15">
      <c r="A483" s="1" t="s">
        <v>54</v>
      </c>
      <c r="B483" s="1" t="s">
        <v>55</v>
      </c>
      <c r="C483" s="1" t="s">
        <v>79</v>
      </c>
      <c r="D483" s="1">
        <v>7</v>
      </c>
      <c r="E483" s="1" t="s">
        <v>90</v>
      </c>
      <c r="F483" s="2">
        <v>28.18</v>
      </c>
      <c r="G483" s="2">
        <v>-73.39</v>
      </c>
      <c r="H483" s="2">
        <v>-151.19999999999999</v>
      </c>
      <c r="I483" s="2">
        <v>-574.58000000000004</v>
      </c>
      <c r="J483" s="2">
        <v>173.01</v>
      </c>
      <c r="K483" s="2">
        <v>27</v>
      </c>
      <c r="L483" s="2">
        <v>-18.27</v>
      </c>
      <c r="M483" s="2">
        <v>-41.124915341037806</v>
      </c>
      <c r="N483" s="2">
        <v>-19.745236782621191</v>
      </c>
      <c r="O483" s="2">
        <v>-2.5815576511472358</v>
      </c>
    </row>
    <row r="484" spans="1:15">
      <c r="A484" s="1" t="s">
        <v>56</v>
      </c>
      <c r="B484" s="1" t="s">
        <v>57</v>
      </c>
      <c r="C484" s="1" t="s">
        <v>79</v>
      </c>
      <c r="D484" s="1">
        <v>10</v>
      </c>
      <c r="E484" s="1" t="s">
        <v>90</v>
      </c>
      <c r="F484" s="2">
        <v>-6.67</v>
      </c>
      <c r="G484" s="2">
        <v>1.67</v>
      </c>
      <c r="H484" s="2">
        <v>-3.28</v>
      </c>
      <c r="I484" s="2">
        <v>-0.32</v>
      </c>
      <c r="J484" s="2">
        <v>1.05</v>
      </c>
      <c r="K484" s="2">
        <v>6.5</v>
      </c>
      <c r="L484" s="2">
        <v>3.19</v>
      </c>
      <c r="M484" s="2">
        <v>1.2730621778513012</v>
      </c>
      <c r="N484" s="2">
        <v>-1.4274502786531684</v>
      </c>
      <c r="O484" s="2">
        <v>3.844180612159164</v>
      </c>
    </row>
    <row r="485" spans="1:15">
      <c r="A485" s="1" t="s">
        <v>15</v>
      </c>
      <c r="B485" s="1" t="s">
        <v>16</v>
      </c>
      <c r="C485" s="1" t="s">
        <v>80</v>
      </c>
      <c r="D485" s="1">
        <v>1</v>
      </c>
      <c r="E485" s="1" t="s">
        <v>90</v>
      </c>
      <c r="F485" s="2">
        <v>45.22</v>
      </c>
      <c r="G485" s="2">
        <v>10.66</v>
      </c>
      <c r="H485" s="2">
        <v>11.35</v>
      </c>
      <c r="I485" s="2">
        <v>3.06</v>
      </c>
      <c r="J485" s="2">
        <v>10.44</v>
      </c>
      <c r="K485" s="2">
        <v>0.49</v>
      </c>
      <c r="L485" s="2">
        <v>-4.63</v>
      </c>
      <c r="M485" s="2">
        <v>-3.7988306576817621</v>
      </c>
      <c r="N485" s="2">
        <v>7.1762497409275454</v>
      </c>
      <c r="O485" s="2">
        <v>3.7206147286679823</v>
      </c>
    </row>
    <row r="486" spans="1:15">
      <c r="A486" s="1" t="s">
        <v>18</v>
      </c>
      <c r="B486" s="1" t="s">
        <v>19</v>
      </c>
      <c r="C486" s="1" t="s">
        <v>80</v>
      </c>
      <c r="D486" s="1">
        <v>1</v>
      </c>
      <c r="E486" s="1" t="s">
        <v>90</v>
      </c>
      <c r="F486" s="2">
        <v>7.2</v>
      </c>
      <c r="G486" s="2">
        <v>-3.96</v>
      </c>
      <c r="H486" s="2">
        <v>40.479999999999997</v>
      </c>
      <c r="I486" s="2">
        <v>101.43</v>
      </c>
      <c r="J486" s="2">
        <v>3.4</v>
      </c>
      <c r="K486" s="2">
        <v>-17.55</v>
      </c>
      <c r="L486" s="2">
        <v>-90.97</v>
      </c>
      <c r="M486" s="2">
        <v>403.23008060629661</v>
      </c>
      <c r="N486" s="2">
        <v>13.321545301952369</v>
      </c>
      <c r="O486" s="2">
        <v>12.783735925685875</v>
      </c>
    </row>
    <row r="487" spans="1:15">
      <c r="A487" s="1" t="s">
        <v>20</v>
      </c>
      <c r="B487" s="1" t="s">
        <v>21</v>
      </c>
      <c r="C487" s="1" t="s">
        <v>80</v>
      </c>
      <c r="D487" s="1">
        <v>1</v>
      </c>
      <c r="E487" s="1" t="s">
        <v>90</v>
      </c>
      <c r="F487" s="2">
        <v>-19.399999999999999</v>
      </c>
      <c r="G487" s="2">
        <v>-13.48</v>
      </c>
      <c r="H487" s="2">
        <v>10.64</v>
      </c>
      <c r="I487" s="2">
        <v>-10.24</v>
      </c>
      <c r="J487" s="2">
        <v>14.8</v>
      </c>
      <c r="K487" s="2">
        <v>5.71</v>
      </c>
      <c r="L487" s="2">
        <v>-19.45</v>
      </c>
      <c r="M487" s="2">
        <v>16.110223926248494</v>
      </c>
      <c r="N487" s="2">
        <v>-0.54362384531704322</v>
      </c>
      <c r="O487" s="2">
        <v>2.0539890540367054</v>
      </c>
    </row>
    <row r="488" spans="1:15">
      <c r="A488" s="1" t="s">
        <v>22</v>
      </c>
      <c r="B488" s="1" t="s">
        <v>23</v>
      </c>
      <c r="C488" s="1" t="s">
        <v>80</v>
      </c>
      <c r="D488" s="1">
        <v>1</v>
      </c>
      <c r="E488" s="1" t="s">
        <v>90</v>
      </c>
      <c r="F488" s="2">
        <v>141.21</v>
      </c>
      <c r="G488" s="2">
        <v>-11.39</v>
      </c>
      <c r="H488" s="2">
        <v>7.83</v>
      </c>
      <c r="I488" s="2">
        <v>5.71</v>
      </c>
      <c r="J488" s="2">
        <v>33.46</v>
      </c>
      <c r="K488" s="2">
        <v>41.23</v>
      </c>
      <c r="L488" s="2">
        <v>13.95</v>
      </c>
      <c r="M488" s="2">
        <v>-27.993371408446805</v>
      </c>
      <c r="N488" s="2">
        <v>11.216732376898335</v>
      </c>
      <c r="O488" s="2">
        <v>3.2225101564999648</v>
      </c>
    </row>
    <row r="489" spans="1:15">
      <c r="A489" s="1" t="s">
        <v>24</v>
      </c>
      <c r="B489" s="1" t="s">
        <v>25</v>
      </c>
      <c r="C489" s="1" t="s">
        <v>80</v>
      </c>
      <c r="D489" s="1">
        <v>1</v>
      </c>
      <c r="E489" s="1" t="s">
        <v>90</v>
      </c>
      <c r="F489" s="2">
        <v>-10.36</v>
      </c>
      <c r="G489" s="2">
        <v>3.09</v>
      </c>
      <c r="H489" s="2">
        <v>0.34</v>
      </c>
      <c r="I489" s="2">
        <v>4.0599999999999996</v>
      </c>
      <c r="J489" s="2">
        <v>-5.81</v>
      </c>
      <c r="K489" s="2">
        <v>-15.94</v>
      </c>
      <c r="L489" s="2">
        <v>-1.29</v>
      </c>
      <c r="M489" s="2">
        <v>9.4112751661737235</v>
      </c>
      <c r="N489" s="2">
        <v>-3.4716047656847451</v>
      </c>
      <c r="O489" s="2">
        <v>51.873557569508023</v>
      </c>
    </row>
    <row r="490" spans="1:15">
      <c r="A490" s="1" t="s">
        <v>26</v>
      </c>
      <c r="B490" s="1" t="s">
        <v>27</v>
      </c>
      <c r="C490" s="1" t="s">
        <v>80</v>
      </c>
      <c r="D490" s="1">
        <v>1</v>
      </c>
      <c r="E490" s="1" t="s">
        <v>90</v>
      </c>
      <c r="F490" s="2">
        <v>-23.11</v>
      </c>
      <c r="G490" s="2">
        <v>-1.89</v>
      </c>
      <c r="H490" s="2">
        <v>-7.1</v>
      </c>
      <c r="I490" s="2">
        <v>-15.71</v>
      </c>
      <c r="J490" s="2">
        <v>28.08</v>
      </c>
      <c r="K490" s="2">
        <v>-1.79</v>
      </c>
      <c r="L490" s="2">
        <v>0.42</v>
      </c>
      <c r="M490" s="2">
        <v>2.7625920012369818</v>
      </c>
      <c r="N490" s="2">
        <v>4.8448126306073362</v>
      </c>
      <c r="O490" s="2">
        <v>2.9900097011103384</v>
      </c>
    </row>
    <row r="491" spans="1:15">
      <c r="A491" s="1" t="s">
        <v>28</v>
      </c>
      <c r="B491" s="1" t="s">
        <v>29</v>
      </c>
      <c r="C491" s="1" t="s">
        <v>80</v>
      </c>
      <c r="D491" s="1">
        <v>1</v>
      </c>
      <c r="E491" s="1" t="s">
        <v>90</v>
      </c>
      <c r="F491" s="2">
        <v>-9.17</v>
      </c>
      <c r="G491" s="2">
        <v>11.23</v>
      </c>
      <c r="H491" s="2">
        <v>-6.25</v>
      </c>
      <c r="I491" s="2">
        <v>-14.41</v>
      </c>
      <c r="J491" s="2">
        <v>7.07</v>
      </c>
      <c r="K491" s="2">
        <v>15.4</v>
      </c>
      <c r="L491" s="2">
        <v>-6.2</v>
      </c>
      <c r="M491" s="2">
        <v>-1.3900061179452905</v>
      </c>
      <c r="N491" s="2">
        <v>1.0731529099331283</v>
      </c>
      <c r="O491" s="2">
        <v>-0.1391951146812147</v>
      </c>
    </row>
    <row r="492" spans="1:15">
      <c r="A492" s="1" t="s">
        <v>30</v>
      </c>
      <c r="B492" s="1" t="s">
        <v>31</v>
      </c>
      <c r="C492" s="1" t="s">
        <v>80</v>
      </c>
      <c r="D492" s="1">
        <v>1</v>
      </c>
      <c r="E492" s="1" t="s">
        <v>90</v>
      </c>
      <c r="F492" s="2">
        <v>-2.92</v>
      </c>
      <c r="G492" s="2">
        <v>-8.5500000000000007</v>
      </c>
      <c r="H492" s="2">
        <v>1.73</v>
      </c>
      <c r="I492" s="2">
        <v>0.86</v>
      </c>
      <c r="J492" s="2">
        <v>5.38</v>
      </c>
      <c r="K492" s="2">
        <v>11.94</v>
      </c>
      <c r="L492" s="2">
        <v>-11.78</v>
      </c>
      <c r="M492" s="2">
        <v>8.4950845366934118</v>
      </c>
      <c r="N492" s="2">
        <v>-3.1311733772977561</v>
      </c>
      <c r="O492" s="2">
        <v>13.693340742862475</v>
      </c>
    </row>
    <row r="493" spans="1:15">
      <c r="A493" s="1" t="s">
        <v>32</v>
      </c>
      <c r="B493" s="1" t="s">
        <v>33</v>
      </c>
      <c r="C493" s="1" t="s">
        <v>80</v>
      </c>
      <c r="D493" s="1">
        <v>1</v>
      </c>
      <c r="E493" s="1" t="s">
        <v>90</v>
      </c>
      <c r="F493" s="2">
        <v>-5.83</v>
      </c>
      <c r="G493" s="2">
        <v>3.29</v>
      </c>
      <c r="H493" s="2">
        <v>-1.59</v>
      </c>
      <c r="I493" s="2">
        <v>-3.01</v>
      </c>
      <c r="J493" s="2">
        <v>-0.17</v>
      </c>
      <c r="K493" s="2">
        <v>6.29</v>
      </c>
      <c r="L493" s="2">
        <v>9.9499999999999993</v>
      </c>
      <c r="M493" s="2">
        <v>-14.610349832569085</v>
      </c>
      <c r="N493" s="2">
        <v>-61.940723430039533</v>
      </c>
      <c r="O493" s="2">
        <v>149.50805144791099</v>
      </c>
    </row>
    <row r="494" spans="1:15">
      <c r="A494" s="1" t="s">
        <v>34</v>
      </c>
      <c r="B494" s="1" t="s">
        <v>35</v>
      </c>
      <c r="C494" s="1" t="s">
        <v>80</v>
      </c>
      <c r="D494" s="1">
        <v>1</v>
      </c>
      <c r="E494" s="1" t="s">
        <v>90</v>
      </c>
      <c r="F494" s="2">
        <v>8.6</v>
      </c>
      <c r="G494" s="2">
        <v>29.81</v>
      </c>
      <c r="H494" s="2">
        <v>7.17</v>
      </c>
      <c r="I494" s="2">
        <v>3.25</v>
      </c>
      <c r="J494" s="2">
        <v>12.64</v>
      </c>
      <c r="K494" s="2">
        <v>12.47</v>
      </c>
      <c r="L494" s="2">
        <v>7.38</v>
      </c>
      <c r="M494" s="2">
        <v>4.8670976918200068</v>
      </c>
      <c r="N494" s="2">
        <v>5.351784335181506</v>
      </c>
      <c r="O494" s="2">
        <v>-13.581724581826052</v>
      </c>
    </row>
    <row r="495" spans="1:15">
      <c r="A495" s="1" t="s">
        <v>36</v>
      </c>
      <c r="B495" s="1" t="s">
        <v>37</v>
      </c>
      <c r="C495" s="1" t="s">
        <v>80</v>
      </c>
      <c r="D495" s="1">
        <v>1</v>
      </c>
      <c r="E495" s="1" t="s">
        <v>90</v>
      </c>
      <c r="F495" s="2">
        <v>-5.42</v>
      </c>
      <c r="G495" s="2">
        <v>32.1</v>
      </c>
      <c r="H495" s="2">
        <v>-1.1200000000000001</v>
      </c>
      <c r="I495" s="2">
        <v>18.87</v>
      </c>
      <c r="J495" s="2">
        <v>23.42</v>
      </c>
      <c r="K495" s="2">
        <v>8.34</v>
      </c>
      <c r="L495" s="2">
        <v>10.98</v>
      </c>
      <c r="M495" s="2">
        <v>3.747077632970047</v>
      </c>
      <c r="N495" s="2">
        <v>3.0447257997850556</v>
      </c>
      <c r="O495" s="2">
        <v>5.6439937690848012</v>
      </c>
    </row>
    <row r="496" spans="1:15">
      <c r="A496" s="1" t="s">
        <v>38</v>
      </c>
      <c r="B496" s="1" t="s">
        <v>39</v>
      </c>
      <c r="C496" s="1" t="s">
        <v>80</v>
      </c>
      <c r="D496" s="1">
        <v>1</v>
      </c>
      <c r="E496" s="1" t="s">
        <v>90</v>
      </c>
      <c r="F496" s="2">
        <v>6.39</v>
      </c>
      <c r="G496" s="2">
        <v>-0.81</v>
      </c>
      <c r="H496" s="2">
        <v>-5.23</v>
      </c>
      <c r="I496" s="2">
        <v>4.07</v>
      </c>
      <c r="J496" s="2">
        <v>3.47</v>
      </c>
      <c r="K496" s="2">
        <v>9.07</v>
      </c>
      <c r="L496" s="2">
        <v>-7.44</v>
      </c>
      <c r="M496" s="2">
        <v>13.400216541284848</v>
      </c>
      <c r="N496" s="2">
        <v>-1.560937523174303</v>
      </c>
      <c r="O496" s="2">
        <v>-0.5283311216971498</v>
      </c>
    </row>
    <row r="497" spans="1:15">
      <c r="A497" s="1" t="s">
        <v>40</v>
      </c>
      <c r="B497" s="1" t="s">
        <v>41</v>
      </c>
      <c r="C497" s="1" t="s">
        <v>80</v>
      </c>
      <c r="D497" s="1">
        <v>1</v>
      </c>
      <c r="E497" s="1" t="s">
        <v>90</v>
      </c>
      <c r="F497" s="2">
        <v>-6.16</v>
      </c>
      <c r="G497" s="2">
        <v>6.41</v>
      </c>
      <c r="H497" s="2">
        <v>2.92</v>
      </c>
      <c r="I497" s="2">
        <v>-3.2</v>
      </c>
      <c r="J497" s="2">
        <v>-4.47</v>
      </c>
      <c r="K497" s="2">
        <v>12.91</v>
      </c>
      <c r="L497" s="2">
        <v>3.95</v>
      </c>
      <c r="M497" s="2">
        <v>-2.1141175126619629</v>
      </c>
      <c r="N497" s="2">
        <v>2.024681210854709</v>
      </c>
      <c r="O497" s="2">
        <v>2.9800158618893562</v>
      </c>
    </row>
    <row r="498" spans="1:15">
      <c r="A498" s="1" t="s">
        <v>42</v>
      </c>
      <c r="B498" s="1" t="s">
        <v>43</v>
      </c>
      <c r="C498" s="1" t="s">
        <v>80</v>
      </c>
      <c r="D498" s="1">
        <v>1</v>
      </c>
      <c r="E498" s="1" t="s">
        <v>90</v>
      </c>
      <c r="F498" s="2">
        <v>-19.14</v>
      </c>
      <c r="G498" s="2">
        <v>8.4499999999999993</v>
      </c>
      <c r="H498" s="2">
        <v>3.2</v>
      </c>
      <c r="I498" s="2">
        <v>4.22</v>
      </c>
      <c r="J498" s="2">
        <v>4.37</v>
      </c>
      <c r="K498" s="2">
        <v>16.29</v>
      </c>
      <c r="L498" s="2">
        <v>-19.399999999999999</v>
      </c>
      <c r="M498" s="2">
        <v>10.841259367992791</v>
      </c>
      <c r="N498" s="2">
        <v>2.0885732757857483</v>
      </c>
      <c r="O498" s="2">
        <v>4.6298111896269347</v>
      </c>
    </row>
    <row r="499" spans="1:15">
      <c r="A499" s="1" t="s">
        <v>44</v>
      </c>
      <c r="B499" s="1" t="s">
        <v>45</v>
      </c>
      <c r="C499" s="1" t="s">
        <v>80</v>
      </c>
      <c r="D499" s="1">
        <v>1</v>
      </c>
      <c r="E499" s="1" t="s">
        <v>90</v>
      </c>
      <c r="F499" s="2">
        <v>-3.28</v>
      </c>
      <c r="G499" s="2">
        <v>11.74</v>
      </c>
      <c r="H499" s="2">
        <v>16.93</v>
      </c>
      <c r="I499" s="2">
        <v>-6.85</v>
      </c>
      <c r="J499" s="2">
        <v>-0.33</v>
      </c>
      <c r="K499" s="2">
        <v>-7.17</v>
      </c>
      <c r="L499" s="2">
        <v>-5.24</v>
      </c>
      <c r="M499" s="2">
        <v>3.2036343748223572</v>
      </c>
      <c r="N499" s="2">
        <v>14.015098221769989</v>
      </c>
      <c r="O499" s="2">
        <v>-11.119239876228178</v>
      </c>
    </row>
    <row r="500" spans="1:15">
      <c r="A500" s="1" t="s">
        <v>46</v>
      </c>
      <c r="B500" s="1" t="s">
        <v>47</v>
      </c>
      <c r="C500" s="1" t="s">
        <v>80</v>
      </c>
      <c r="D500" s="1">
        <v>1</v>
      </c>
      <c r="E500" s="1" t="s">
        <v>90</v>
      </c>
      <c r="F500" s="2">
        <v>-1.74</v>
      </c>
      <c r="G500" s="2">
        <v>-2.59</v>
      </c>
      <c r="H500" s="2">
        <v>0.99</v>
      </c>
      <c r="I500" s="2">
        <v>-6.42</v>
      </c>
      <c r="J500" s="2">
        <v>3.16</v>
      </c>
      <c r="K500" s="2">
        <v>-0.89</v>
      </c>
      <c r="L500" s="2">
        <v>-2.77</v>
      </c>
      <c r="M500" s="2">
        <v>5.8650865450800183</v>
      </c>
      <c r="N500" s="2">
        <v>4.2329114363860043</v>
      </c>
      <c r="O500" s="2">
        <v>-9.2291161198914011</v>
      </c>
    </row>
    <row r="501" spans="1:15">
      <c r="A501" s="1" t="s">
        <v>48</v>
      </c>
      <c r="B501" s="1" t="s">
        <v>49</v>
      </c>
      <c r="C501" s="1" t="s">
        <v>80</v>
      </c>
      <c r="D501" s="1">
        <v>1</v>
      </c>
      <c r="E501" s="1" t="s">
        <v>90</v>
      </c>
      <c r="F501" s="2">
        <v>24.96</v>
      </c>
      <c r="G501" s="2">
        <v>15.75</v>
      </c>
      <c r="H501" s="2">
        <v>1.94</v>
      </c>
      <c r="I501" s="2">
        <v>-0.08</v>
      </c>
      <c r="J501" s="2">
        <v>2.42</v>
      </c>
      <c r="K501" s="2">
        <v>-1.1499999999999999</v>
      </c>
      <c r="L501" s="2">
        <v>-2.0499999999999998</v>
      </c>
      <c r="M501" s="2">
        <v>-3.964517941936279</v>
      </c>
      <c r="N501" s="2">
        <v>-23.992246159550746</v>
      </c>
      <c r="O501" s="2">
        <v>25.474344390698889</v>
      </c>
    </row>
    <row r="502" spans="1:15">
      <c r="A502" s="1" t="s">
        <v>50</v>
      </c>
      <c r="B502" s="1" t="s">
        <v>51</v>
      </c>
      <c r="C502" s="1" t="s">
        <v>80</v>
      </c>
      <c r="D502" s="1">
        <v>1</v>
      </c>
      <c r="E502" s="1" t="s">
        <v>90</v>
      </c>
      <c r="F502" s="2">
        <v>5.78</v>
      </c>
      <c r="G502" s="2">
        <v>7.11</v>
      </c>
      <c r="H502" s="2">
        <v>-6.41</v>
      </c>
      <c r="I502" s="2">
        <v>2.5499999999999998</v>
      </c>
      <c r="J502" s="2">
        <v>-5.32</v>
      </c>
      <c r="K502" s="2">
        <v>-8.4600000000000009</v>
      </c>
      <c r="L502" s="2">
        <v>-7.54</v>
      </c>
      <c r="M502" s="2">
        <v>15.5338486796377</v>
      </c>
      <c r="N502" s="2">
        <v>-53.978499568974328</v>
      </c>
      <c r="O502" s="2">
        <v>-44.433436978073871</v>
      </c>
    </row>
    <row r="503" spans="1:15">
      <c r="A503" s="1" t="s">
        <v>52</v>
      </c>
      <c r="B503" s="1" t="s">
        <v>53</v>
      </c>
      <c r="C503" s="1" t="s">
        <v>80</v>
      </c>
      <c r="D503" s="1">
        <v>20</v>
      </c>
      <c r="E503" s="1" t="s">
        <v>90</v>
      </c>
      <c r="F503" s="2">
        <v>-0.88</v>
      </c>
      <c r="G503" s="2">
        <v>4.6399999999999997</v>
      </c>
      <c r="H503" s="2">
        <v>1.05</v>
      </c>
      <c r="I503" s="2">
        <v>-0.73</v>
      </c>
      <c r="J503" s="2">
        <v>9.8699999999999992</v>
      </c>
      <c r="K503" s="2">
        <v>8.93</v>
      </c>
      <c r="L503" s="2">
        <v>-2.73</v>
      </c>
      <c r="M503" s="2">
        <v>3.4010067405827726</v>
      </c>
      <c r="N503" s="2">
        <v>6.3872930266526851E-2</v>
      </c>
      <c r="O503" s="2">
        <v>1.1417645643774961</v>
      </c>
    </row>
    <row r="504" spans="1:15">
      <c r="A504" s="1" t="s">
        <v>54</v>
      </c>
      <c r="B504" s="1" t="s">
        <v>55</v>
      </c>
      <c r="C504" s="1" t="s">
        <v>80</v>
      </c>
      <c r="D504" s="1">
        <v>7</v>
      </c>
      <c r="E504" s="1" t="s">
        <v>90</v>
      </c>
      <c r="F504" s="2">
        <v>9.65</v>
      </c>
      <c r="G504" s="2">
        <v>-76.430000000000007</v>
      </c>
      <c r="H504" s="2">
        <v>-163.30000000000001</v>
      </c>
      <c r="I504" s="2">
        <v>-621.35</v>
      </c>
      <c r="J504" s="2">
        <v>191.78</v>
      </c>
      <c r="K504" s="2">
        <v>30.6</v>
      </c>
      <c r="L504" s="2">
        <v>-46.53</v>
      </c>
      <c r="M504" s="2">
        <v>-23.549806615048794</v>
      </c>
      <c r="N504" s="2">
        <v>-20.171689865281266</v>
      </c>
      <c r="O504" s="2">
        <v>0.8034870258714335</v>
      </c>
    </row>
    <row r="505" spans="1:15">
      <c r="A505" s="1" t="s">
        <v>56</v>
      </c>
      <c r="B505" s="1" t="s">
        <v>57</v>
      </c>
      <c r="C505" s="1" t="s">
        <v>80</v>
      </c>
      <c r="D505" s="1">
        <v>10</v>
      </c>
      <c r="E505" s="1" t="s">
        <v>90</v>
      </c>
      <c r="F505" s="2">
        <v>-0.84</v>
      </c>
      <c r="G505" s="2">
        <v>4.2300000000000004</v>
      </c>
      <c r="H505" s="2">
        <v>0.86</v>
      </c>
      <c r="I505" s="2">
        <v>-0.28000000000000003</v>
      </c>
      <c r="J505" s="2">
        <v>10.55</v>
      </c>
      <c r="K505" s="2">
        <v>9.14</v>
      </c>
      <c r="L505" s="2">
        <v>-3.24</v>
      </c>
      <c r="M505" s="2">
        <v>3.225279288804586</v>
      </c>
      <c r="N505" s="2">
        <v>-3.3845289028548109E-2</v>
      </c>
      <c r="O505" s="2">
        <v>1.1404600845502273</v>
      </c>
    </row>
    <row r="506" spans="1:15">
      <c r="A506" s="1" t="s">
        <v>15</v>
      </c>
      <c r="B506" s="1" t="s">
        <v>16</v>
      </c>
      <c r="C506" s="1" t="s">
        <v>81</v>
      </c>
      <c r="D506" s="1">
        <v>1</v>
      </c>
      <c r="E506" s="1" t="s">
        <v>90</v>
      </c>
      <c r="F506" s="2">
        <v>10.49</v>
      </c>
      <c r="G506" s="2">
        <v>-2.73</v>
      </c>
      <c r="H506" s="2">
        <v>-5.63</v>
      </c>
      <c r="I506" s="2">
        <v>21.54</v>
      </c>
      <c r="J506" s="2">
        <v>-2.7</v>
      </c>
      <c r="K506" s="2">
        <v>3.87</v>
      </c>
      <c r="L506" s="2">
        <v>-17.57</v>
      </c>
      <c r="M506" s="2">
        <v>18.520592410138505</v>
      </c>
      <c r="N506" s="2">
        <v>3.1945964820047976</v>
      </c>
      <c r="O506" s="2">
        <v>1.5455616626465485</v>
      </c>
    </row>
    <row r="507" spans="1:15">
      <c r="A507" s="1" t="s">
        <v>18</v>
      </c>
      <c r="B507" s="1" t="s">
        <v>19</v>
      </c>
      <c r="C507" s="1" t="s">
        <v>81</v>
      </c>
      <c r="D507" s="1">
        <v>1</v>
      </c>
      <c r="E507" s="1" t="s">
        <v>90</v>
      </c>
      <c r="F507" s="2">
        <v>-6.25</v>
      </c>
      <c r="G507" s="2">
        <v>-11.95</v>
      </c>
      <c r="H507" s="2">
        <v>80.39</v>
      </c>
      <c r="I507" s="2">
        <v>-16.86</v>
      </c>
      <c r="J507" s="2">
        <v>3.28</v>
      </c>
      <c r="K507" s="2">
        <v>4.24</v>
      </c>
      <c r="L507" s="2">
        <v>-24.32</v>
      </c>
      <c r="M507" s="2">
        <v>-22.668619099692691</v>
      </c>
      <c r="N507" s="2">
        <v>9.5163986599170016</v>
      </c>
      <c r="O507" s="2">
        <v>10.016320936195783</v>
      </c>
    </row>
    <row r="508" spans="1:15">
      <c r="A508" s="1" t="s">
        <v>20</v>
      </c>
      <c r="B508" s="1" t="s">
        <v>21</v>
      </c>
      <c r="C508" s="1" t="s">
        <v>81</v>
      </c>
      <c r="D508" s="1">
        <v>1</v>
      </c>
      <c r="E508" s="1" t="s">
        <v>90</v>
      </c>
      <c r="F508" s="2">
        <v>-10.220000000000001</v>
      </c>
      <c r="G508" s="2">
        <v>-4.4400000000000004</v>
      </c>
      <c r="H508" s="2">
        <v>8.01</v>
      </c>
      <c r="I508" s="2">
        <v>-7.79</v>
      </c>
      <c r="J508" s="2">
        <v>9.92</v>
      </c>
      <c r="K508" s="2">
        <v>14.58</v>
      </c>
      <c r="L508" s="2">
        <v>-7.27</v>
      </c>
      <c r="M508" s="2">
        <v>-5.3032844918545266</v>
      </c>
      <c r="N508" s="2">
        <v>2.2159666722694595</v>
      </c>
      <c r="O508" s="2">
        <v>3.3958154381633676</v>
      </c>
    </row>
    <row r="509" spans="1:15">
      <c r="A509" s="1" t="s">
        <v>22</v>
      </c>
      <c r="B509" s="1" t="s">
        <v>23</v>
      </c>
      <c r="C509" s="1" t="s">
        <v>81</v>
      </c>
      <c r="D509" s="1">
        <v>1</v>
      </c>
      <c r="E509" s="1" t="s">
        <v>90</v>
      </c>
      <c r="F509" s="2">
        <v>-18.36</v>
      </c>
      <c r="G509" s="2">
        <v>5.57</v>
      </c>
      <c r="H509" s="2">
        <v>23.23</v>
      </c>
      <c r="I509" s="2">
        <v>19.96</v>
      </c>
      <c r="J509" s="2">
        <v>8.32</v>
      </c>
      <c r="K509" s="2">
        <v>2.94</v>
      </c>
      <c r="L509" s="2">
        <v>-1.47</v>
      </c>
      <c r="M509" s="2">
        <v>6.1562421794515387</v>
      </c>
      <c r="N509" s="2">
        <v>4.6811225482291405</v>
      </c>
      <c r="O509" s="2">
        <v>4.0084666541229552</v>
      </c>
    </row>
    <row r="510" spans="1:15">
      <c r="A510" s="1" t="s">
        <v>24</v>
      </c>
      <c r="B510" s="1" t="s">
        <v>25</v>
      </c>
      <c r="C510" s="1" t="s">
        <v>81</v>
      </c>
      <c r="D510" s="1">
        <v>1</v>
      </c>
      <c r="E510" s="1" t="s">
        <v>90</v>
      </c>
      <c r="F510" s="2">
        <v>38</v>
      </c>
      <c r="G510" s="2">
        <v>-17.22</v>
      </c>
      <c r="H510" s="2">
        <v>-2.9</v>
      </c>
      <c r="I510" s="2">
        <v>2.2400000000000002</v>
      </c>
      <c r="J510" s="2">
        <v>55.78</v>
      </c>
      <c r="K510" s="2">
        <v>-16.739999999999998</v>
      </c>
      <c r="L510" s="2">
        <v>-27.37</v>
      </c>
      <c r="M510" s="2">
        <v>8.940673543954091</v>
      </c>
      <c r="N510" s="2">
        <v>0.56392053096318762</v>
      </c>
      <c r="O510" s="2">
        <v>50.930584367894539</v>
      </c>
    </row>
    <row r="511" spans="1:15">
      <c r="A511" s="1" t="s">
        <v>26</v>
      </c>
      <c r="B511" s="1" t="s">
        <v>27</v>
      </c>
      <c r="C511" s="1" t="s">
        <v>81</v>
      </c>
      <c r="D511" s="1">
        <v>1</v>
      </c>
      <c r="E511" s="1" t="s">
        <v>90</v>
      </c>
      <c r="F511" s="2">
        <v>19.43</v>
      </c>
      <c r="G511" s="2">
        <v>-25.37</v>
      </c>
      <c r="H511" s="2">
        <v>21.49</v>
      </c>
      <c r="I511" s="2">
        <v>-23.76</v>
      </c>
      <c r="J511" s="2">
        <v>21.82</v>
      </c>
      <c r="K511" s="2">
        <v>0.2</v>
      </c>
      <c r="L511" s="2">
        <v>-5.91</v>
      </c>
      <c r="M511" s="2">
        <v>6.1534198871990355</v>
      </c>
      <c r="N511" s="2">
        <v>9.13022436477479</v>
      </c>
      <c r="O511" s="2">
        <v>1.1423268377415354</v>
      </c>
    </row>
    <row r="512" spans="1:15">
      <c r="A512" s="1" t="s">
        <v>28</v>
      </c>
      <c r="B512" s="1" t="s">
        <v>29</v>
      </c>
      <c r="C512" s="1" t="s">
        <v>81</v>
      </c>
      <c r="D512" s="1">
        <v>1</v>
      </c>
      <c r="E512" s="1" t="s">
        <v>90</v>
      </c>
      <c r="F512" s="2">
        <v>0.7</v>
      </c>
      <c r="G512" s="2">
        <v>5.92</v>
      </c>
      <c r="H512" s="2">
        <v>-3.52</v>
      </c>
      <c r="I512" s="2">
        <v>-11.82</v>
      </c>
      <c r="J512" s="2">
        <v>5.14</v>
      </c>
      <c r="K512" s="2">
        <v>15.67</v>
      </c>
      <c r="L512" s="2">
        <v>-0.96</v>
      </c>
      <c r="M512" s="2">
        <v>-7.591621300694257</v>
      </c>
      <c r="N512" s="2">
        <v>2.2010901648807959</v>
      </c>
      <c r="O512" s="2">
        <v>-0.20843966456821761</v>
      </c>
    </row>
    <row r="513" spans="1:15">
      <c r="A513" s="1" t="s">
        <v>30</v>
      </c>
      <c r="B513" s="1" t="s">
        <v>31</v>
      </c>
      <c r="C513" s="1" t="s">
        <v>81</v>
      </c>
      <c r="D513" s="1">
        <v>1</v>
      </c>
      <c r="E513" s="1" t="s">
        <v>90</v>
      </c>
      <c r="F513" s="2">
        <v>1.25</v>
      </c>
      <c r="G513" s="2">
        <v>0.92</v>
      </c>
      <c r="H513" s="2">
        <v>13.9</v>
      </c>
      <c r="I513" s="2">
        <v>11.71</v>
      </c>
      <c r="J513" s="2">
        <v>-1.45</v>
      </c>
      <c r="K513" s="2">
        <v>-8.0299999999999994</v>
      </c>
      <c r="L513" s="2">
        <v>26</v>
      </c>
      <c r="M513" s="2">
        <v>-14.562090762344155</v>
      </c>
      <c r="N513" s="2">
        <v>-0.7441635777661304</v>
      </c>
      <c r="O513" s="2">
        <v>16.196899873289667</v>
      </c>
    </row>
    <row r="514" spans="1:15">
      <c r="A514" s="1" t="s">
        <v>32</v>
      </c>
      <c r="B514" s="1" t="s">
        <v>33</v>
      </c>
      <c r="C514" s="1" t="s">
        <v>81</v>
      </c>
      <c r="D514" s="1">
        <v>1</v>
      </c>
      <c r="E514" s="1" t="s">
        <v>90</v>
      </c>
      <c r="F514" s="2">
        <v>20.69</v>
      </c>
      <c r="G514" s="2">
        <v>2.58</v>
      </c>
      <c r="H514" s="2">
        <v>-0.84</v>
      </c>
      <c r="I514" s="2">
        <v>-4.53</v>
      </c>
      <c r="J514" s="2">
        <v>-1.36</v>
      </c>
      <c r="K514" s="2">
        <v>7.11</v>
      </c>
      <c r="L514" s="2">
        <v>13.52</v>
      </c>
      <c r="M514" s="2">
        <v>-18.593045836683686</v>
      </c>
      <c r="N514" s="2">
        <v>-60.995518978695827</v>
      </c>
      <c r="O514" s="2">
        <v>149.15503008284304</v>
      </c>
    </row>
    <row r="515" spans="1:15">
      <c r="A515" s="1" t="s">
        <v>34</v>
      </c>
      <c r="B515" s="1" t="s">
        <v>35</v>
      </c>
      <c r="C515" s="1" t="s">
        <v>81</v>
      </c>
      <c r="D515" s="1">
        <v>1</v>
      </c>
      <c r="E515" s="1" t="s">
        <v>90</v>
      </c>
      <c r="F515" s="2">
        <v>0.35</v>
      </c>
      <c r="G515" s="2">
        <v>15.3</v>
      </c>
      <c r="H515" s="2">
        <v>11.31</v>
      </c>
      <c r="I515" s="2">
        <v>7.82</v>
      </c>
      <c r="J515" s="2">
        <v>14.56</v>
      </c>
      <c r="K515" s="2">
        <v>15.7</v>
      </c>
      <c r="L515" s="2">
        <v>12.66</v>
      </c>
      <c r="M515" s="2">
        <v>-2.0035796797084515</v>
      </c>
      <c r="N515" s="2">
        <v>4.6158317577040862</v>
      </c>
      <c r="O515" s="2">
        <v>-13.70247616923325</v>
      </c>
    </row>
    <row r="516" spans="1:15">
      <c r="A516" s="1" t="s">
        <v>36</v>
      </c>
      <c r="B516" s="1" t="s">
        <v>37</v>
      </c>
      <c r="C516" s="1" t="s">
        <v>81</v>
      </c>
      <c r="D516" s="1">
        <v>1</v>
      </c>
      <c r="E516" s="1" t="s">
        <v>90</v>
      </c>
      <c r="F516" s="2">
        <v>10.24</v>
      </c>
      <c r="G516" s="2">
        <v>9.6999999999999993</v>
      </c>
      <c r="H516" s="2">
        <v>-17.600000000000001</v>
      </c>
      <c r="I516" s="2">
        <v>22.22</v>
      </c>
      <c r="J516" s="2">
        <v>32.57</v>
      </c>
      <c r="K516" s="2">
        <v>7.89</v>
      </c>
      <c r="L516" s="2">
        <v>8.39</v>
      </c>
      <c r="M516" s="2">
        <v>8.7915269890991254</v>
      </c>
      <c r="N516" s="2">
        <v>2.2538317426625127</v>
      </c>
      <c r="O516" s="2">
        <v>3.6261414320371443</v>
      </c>
    </row>
    <row r="517" spans="1:15">
      <c r="A517" s="1" t="s">
        <v>38</v>
      </c>
      <c r="B517" s="1" t="s">
        <v>39</v>
      </c>
      <c r="C517" s="1" t="s">
        <v>81</v>
      </c>
      <c r="D517" s="1">
        <v>1</v>
      </c>
      <c r="E517" s="1" t="s">
        <v>90</v>
      </c>
      <c r="F517" s="2">
        <v>8.39</v>
      </c>
      <c r="G517" s="2">
        <v>10.67</v>
      </c>
      <c r="H517" s="2">
        <v>17.57</v>
      </c>
      <c r="I517" s="2">
        <v>-16.73</v>
      </c>
      <c r="J517" s="2">
        <v>1.82</v>
      </c>
      <c r="K517" s="2">
        <v>5.81</v>
      </c>
      <c r="L517" s="2">
        <v>6.44</v>
      </c>
      <c r="M517" s="2">
        <v>4.2248212463455275</v>
      </c>
      <c r="N517" s="2">
        <v>-0.18887063399934334</v>
      </c>
      <c r="O517" s="2">
        <v>0.87105486229891937</v>
      </c>
    </row>
    <row r="518" spans="1:15">
      <c r="A518" s="1" t="s">
        <v>40</v>
      </c>
      <c r="B518" s="1" t="s">
        <v>41</v>
      </c>
      <c r="C518" s="1" t="s">
        <v>81</v>
      </c>
      <c r="D518" s="1">
        <v>1</v>
      </c>
      <c r="E518" s="1" t="s">
        <v>90</v>
      </c>
      <c r="F518" s="2">
        <v>4.5</v>
      </c>
      <c r="G518" s="2">
        <v>10.76</v>
      </c>
      <c r="H518" s="2">
        <v>1.84</v>
      </c>
      <c r="I518" s="2">
        <v>3.25</v>
      </c>
      <c r="J518" s="2">
        <v>3.47</v>
      </c>
      <c r="K518" s="2">
        <v>5.58</v>
      </c>
      <c r="L518" s="2">
        <v>7.36</v>
      </c>
      <c r="M518" s="2">
        <v>-9.1945643316640684</v>
      </c>
      <c r="N518" s="2">
        <v>3.9902241041842217</v>
      </c>
      <c r="O518" s="2">
        <v>3.9027270493007222</v>
      </c>
    </row>
    <row r="519" spans="1:15">
      <c r="A519" s="1" t="s">
        <v>42</v>
      </c>
      <c r="B519" s="1" t="s">
        <v>43</v>
      </c>
      <c r="C519" s="1" t="s">
        <v>81</v>
      </c>
      <c r="D519" s="1">
        <v>1</v>
      </c>
      <c r="E519" s="1" t="s">
        <v>90</v>
      </c>
      <c r="F519" s="2">
        <v>19.350000000000001</v>
      </c>
      <c r="G519" s="2">
        <v>7.1</v>
      </c>
      <c r="H519" s="2">
        <v>-0.31</v>
      </c>
      <c r="I519" s="2">
        <v>-7.13</v>
      </c>
      <c r="J519" s="2">
        <v>-10.53</v>
      </c>
      <c r="K519" s="2">
        <v>11.93</v>
      </c>
      <c r="L519" s="2">
        <v>0.28999999999999998</v>
      </c>
      <c r="M519" s="2">
        <v>6.1909309531076815</v>
      </c>
      <c r="N519" s="2">
        <v>4.6353335640206126</v>
      </c>
      <c r="O519" s="2">
        <v>2.8304028158317749</v>
      </c>
    </row>
    <row r="520" spans="1:15">
      <c r="A520" s="1" t="s">
        <v>44</v>
      </c>
      <c r="B520" s="1" t="s">
        <v>45</v>
      </c>
      <c r="C520" s="1" t="s">
        <v>81</v>
      </c>
      <c r="D520" s="1">
        <v>1</v>
      </c>
      <c r="E520" s="1" t="s">
        <v>90</v>
      </c>
      <c r="F520" s="2">
        <v>2.2999999999999998</v>
      </c>
      <c r="G520" s="2">
        <v>12.31</v>
      </c>
      <c r="H520" s="2">
        <v>-1.62</v>
      </c>
      <c r="I520" s="2">
        <v>1.7</v>
      </c>
      <c r="J520" s="2">
        <v>0.65</v>
      </c>
      <c r="K520" s="2">
        <v>18.73</v>
      </c>
      <c r="L520" s="2">
        <v>-10.42</v>
      </c>
      <c r="M520" s="2">
        <v>-9.2119256222910479</v>
      </c>
      <c r="N520" s="2">
        <v>14.616694782079989</v>
      </c>
      <c r="O520" s="2">
        <v>-11.147736669950518</v>
      </c>
    </row>
    <row r="521" spans="1:15">
      <c r="A521" s="1" t="s">
        <v>46</v>
      </c>
      <c r="B521" s="1" t="s">
        <v>47</v>
      </c>
      <c r="C521" s="1" t="s">
        <v>81</v>
      </c>
      <c r="D521" s="1">
        <v>1</v>
      </c>
      <c r="E521" s="1" t="s">
        <v>90</v>
      </c>
      <c r="F521" s="2">
        <v>2.71</v>
      </c>
      <c r="G521" s="2">
        <v>4.78</v>
      </c>
      <c r="H521" s="2">
        <v>5.95</v>
      </c>
      <c r="I521" s="2">
        <v>1.77</v>
      </c>
      <c r="J521" s="2">
        <v>-0.23</v>
      </c>
      <c r="K521" s="2">
        <v>-3.06</v>
      </c>
      <c r="L521" s="2">
        <v>1.39</v>
      </c>
      <c r="M521" s="2">
        <v>-2.4850382469505377</v>
      </c>
      <c r="N521" s="2">
        <v>6.2030411514051309</v>
      </c>
      <c r="O521" s="2">
        <v>-7.8086570272838003</v>
      </c>
    </row>
    <row r="522" spans="1:15">
      <c r="A522" s="1" t="s">
        <v>48</v>
      </c>
      <c r="B522" s="1" t="s">
        <v>49</v>
      </c>
      <c r="C522" s="1" t="s">
        <v>81</v>
      </c>
      <c r="D522" s="1">
        <v>1</v>
      </c>
      <c r="E522" s="1" t="s">
        <v>90</v>
      </c>
      <c r="F522" s="2">
        <v>6.19</v>
      </c>
      <c r="G522" s="2">
        <v>-0.18</v>
      </c>
      <c r="H522" s="2">
        <v>4.3899999999999997</v>
      </c>
      <c r="I522" s="2">
        <v>-3.42</v>
      </c>
      <c r="J522" s="2">
        <v>1.1399999999999999</v>
      </c>
      <c r="K522" s="2">
        <v>3.81</v>
      </c>
      <c r="L522" s="2">
        <v>6.87</v>
      </c>
      <c r="M522" s="2">
        <v>-8.3413035159454125</v>
      </c>
      <c r="N522" s="2">
        <v>-25.818847634310302</v>
      </c>
      <c r="O522" s="2">
        <v>23.929620911315226</v>
      </c>
    </row>
    <row r="523" spans="1:15">
      <c r="A523" s="1" t="s">
        <v>50</v>
      </c>
      <c r="B523" s="1" t="s">
        <v>51</v>
      </c>
      <c r="C523" s="1" t="s">
        <v>81</v>
      </c>
      <c r="D523" s="1">
        <v>1</v>
      </c>
      <c r="E523" s="1" t="s">
        <v>90</v>
      </c>
      <c r="F523" s="2">
        <v>11.33</v>
      </c>
      <c r="G523" s="2">
        <v>-11.69</v>
      </c>
      <c r="H523" s="2">
        <v>2.4500000000000002</v>
      </c>
      <c r="I523" s="2">
        <v>-1.7</v>
      </c>
      <c r="J523" s="2">
        <v>-1.7</v>
      </c>
      <c r="K523" s="2">
        <v>12.67</v>
      </c>
      <c r="L523" s="2">
        <v>5.17</v>
      </c>
      <c r="M523" s="2">
        <v>-11.265484822967011</v>
      </c>
      <c r="N523" s="2">
        <v>-53.886949779875685</v>
      </c>
      <c r="O523" s="2">
        <v>-44.690924623453895</v>
      </c>
    </row>
    <row r="524" spans="1:15">
      <c r="A524" s="1" t="s">
        <v>52</v>
      </c>
      <c r="B524" s="1" t="s">
        <v>53</v>
      </c>
      <c r="C524" s="1" t="s">
        <v>81</v>
      </c>
      <c r="D524" s="1">
        <v>20</v>
      </c>
      <c r="E524" s="1" t="s">
        <v>90</v>
      </c>
      <c r="F524" s="2">
        <v>3.3</v>
      </c>
      <c r="G524" s="2">
        <v>1.44</v>
      </c>
      <c r="H524" s="2">
        <v>3.3</v>
      </c>
      <c r="I524" s="2">
        <v>-2.02</v>
      </c>
      <c r="J524" s="2">
        <v>3.91</v>
      </c>
      <c r="K524" s="2">
        <v>7.69</v>
      </c>
      <c r="L524" s="2">
        <v>-2.16</v>
      </c>
      <c r="M524" s="2">
        <v>-1.3068494480845771</v>
      </c>
      <c r="N524" s="2">
        <v>1.9791349097445732E-2</v>
      </c>
      <c r="O524" s="2">
        <v>2.6012489294749486</v>
      </c>
    </row>
    <row r="525" spans="1:15">
      <c r="A525" s="1" t="s">
        <v>54</v>
      </c>
      <c r="B525" s="1" t="s">
        <v>55</v>
      </c>
      <c r="C525" s="1" t="s">
        <v>81</v>
      </c>
      <c r="D525" s="1">
        <v>7</v>
      </c>
      <c r="E525" s="1" t="s">
        <v>90</v>
      </c>
      <c r="F525" s="2">
        <v>31.66</v>
      </c>
      <c r="G525" s="2">
        <v>-76.66</v>
      </c>
      <c r="H525" s="2">
        <v>-159.63</v>
      </c>
      <c r="I525" s="2">
        <v>-626.66999999999996</v>
      </c>
      <c r="J525" s="2">
        <v>182.48</v>
      </c>
      <c r="K525" s="2">
        <v>30.31</v>
      </c>
      <c r="L525" s="2">
        <v>-40.479999999999997</v>
      </c>
      <c r="M525" s="2">
        <v>-29.621915206394533</v>
      </c>
      <c r="N525" s="2">
        <v>-19.039097144591381</v>
      </c>
      <c r="O525" s="2">
        <v>-0.14104663802346806</v>
      </c>
    </row>
    <row r="526" spans="1:15">
      <c r="A526" s="1" t="s">
        <v>56</v>
      </c>
      <c r="B526" s="1" t="s">
        <v>57</v>
      </c>
      <c r="C526" s="1" t="s">
        <v>81</v>
      </c>
      <c r="D526" s="1">
        <v>10</v>
      </c>
      <c r="E526" s="1" t="s">
        <v>90</v>
      </c>
      <c r="F526" s="2">
        <v>3.39</v>
      </c>
      <c r="G526" s="2">
        <v>1.1100000000000001</v>
      </c>
      <c r="H526" s="2">
        <v>3.13</v>
      </c>
      <c r="I526" s="2">
        <v>-1.66</v>
      </c>
      <c r="J526" s="2">
        <v>4.46</v>
      </c>
      <c r="K526" s="2">
        <v>7.88</v>
      </c>
      <c r="L526" s="2">
        <v>-2.5499999999999998</v>
      </c>
      <c r="M526" s="2">
        <v>-1.4822290919710923</v>
      </c>
      <c r="N526" s="2">
        <v>-6.4538640325977781E-2</v>
      </c>
      <c r="O526" s="2">
        <v>2.5914189081657497</v>
      </c>
    </row>
    <row r="527" spans="1:15">
      <c r="A527" s="1" t="s">
        <v>15</v>
      </c>
      <c r="B527" s="1" t="s">
        <v>16</v>
      </c>
      <c r="C527" s="1" t="s">
        <v>82</v>
      </c>
      <c r="D527" s="1">
        <v>1</v>
      </c>
      <c r="E527" s="1" t="s">
        <v>90</v>
      </c>
      <c r="F527" s="2">
        <v>3.57</v>
      </c>
      <c r="G527" s="2">
        <v>1.71</v>
      </c>
      <c r="H527" s="2">
        <v>16.29</v>
      </c>
      <c r="I527" s="2">
        <v>13.2</v>
      </c>
      <c r="J527" s="2">
        <v>6.26</v>
      </c>
      <c r="K527" s="2">
        <v>-8.0500000000000007</v>
      </c>
      <c r="L527" s="2">
        <v>-16.149999999999999</v>
      </c>
      <c r="M527" s="2">
        <v>16.366938952541148</v>
      </c>
      <c r="N527" s="2">
        <v>4.0919417485485923</v>
      </c>
      <c r="O527" s="2">
        <v>3.293915741305625</v>
      </c>
    </row>
    <row r="528" spans="1:15">
      <c r="A528" s="1" t="s">
        <v>18</v>
      </c>
      <c r="B528" s="1" t="s">
        <v>19</v>
      </c>
      <c r="C528" s="1" t="s">
        <v>82</v>
      </c>
      <c r="D528" s="1">
        <v>1</v>
      </c>
      <c r="E528" s="1" t="s">
        <v>90</v>
      </c>
      <c r="F528" s="2">
        <v>7.63</v>
      </c>
      <c r="G528" s="2">
        <v>-21.25</v>
      </c>
      <c r="H528" s="2">
        <v>6.84</v>
      </c>
      <c r="I528" s="2">
        <v>29.97</v>
      </c>
      <c r="J528" s="2">
        <v>-19.52</v>
      </c>
      <c r="K528" s="2">
        <v>-12.98</v>
      </c>
      <c r="L528" s="2">
        <v>-15.83</v>
      </c>
      <c r="M528" s="2">
        <v>-7.7908443296602741</v>
      </c>
      <c r="N528" s="2">
        <v>6.8156458769365713</v>
      </c>
      <c r="O528" s="2">
        <v>4.9206262052429821</v>
      </c>
    </row>
    <row r="529" spans="1:15">
      <c r="A529" s="1" t="s">
        <v>20</v>
      </c>
      <c r="B529" s="1" t="s">
        <v>21</v>
      </c>
      <c r="C529" s="1" t="s">
        <v>82</v>
      </c>
      <c r="D529" s="1">
        <v>1</v>
      </c>
      <c r="E529" s="1" t="s">
        <v>90</v>
      </c>
      <c r="F529" s="2">
        <v>-6.71</v>
      </c>
      <c r="G529" s="2">
        <v>-7.71</v>
      </c>
      <c r="H529" s="2">
        <v>-1.08</v>
      </c>
      <c r="I529" s="2">
        <v>-9.09</v>
      </c>
      <c r="J529" s="2">
        <v>21.49</v>
      </c>
      <c r="K529" s="2">
        <v>4.75</v>
      </c>
      <c r="L529" s="2">
        <v>0.2</v>
      </c>
      <c r="M529" s="2">
        <v>-7.0378757317809573</v>
      </c>
      <c r="N529" s="2">
        <v>1.8119017972596083</v>
      </c>
      <c r="O529" s="2">
        <v>2.4856523689866776</v>
      </c>
    </row>
    <row r="530" spans="1:15">
      <c r="A530" s="1" t="s">
        <v>22</v>
      </c>
      <c r="B530" s="1" t="s">
        <v>23</v>
      </c>
      <c r="C530" s="1" t="s">
        <v>82</v>
      </c>
      <c r="D530" s="1">
        <v>1</v>
      </c>
      <c r="E530" s="1" t="s">
        <v>90</v>
      </c>
      <c r="F530" s="2">
        <v>-37.840000000000003</v>
      </c>
      <c r="G530" s="2">
        <v>-0.83</v>
      </c>
      <c r="H530" s="2">
        <v>31.68</v>
      </c>
      <c r="I530" s="2">
        <v>19.989999999999998</v>
      </c>
      <c r="J530" s="2">
        <v>10.46</v>
      </c>
      <c r="K530" s="2">
        <v>-1.22</v>
      </c>
      <c r="L530" s="2">
        <v>-3.98</v>
      </c>
      <c r="M530" s="2">
        <v>13.506597729744811</v>
      </c>
      <c r="N530" s="2">
        <v>1.6264882987786677</v>
      </c>
      <c r="O530" s="2">
        <v>3.9580892045757707</v>
      </c>
    </row>
    <row r="531" spans="1:15">
      <c r="A531" s="1" t="s">
        <v>24</v>
      </c>
      <c r="B531" s="1" t="s">
        <v>25</v>
      </c>
      <c r="C531" s="1" t="s">
        <v>82</v>
      </c>
      <c r="D531" s="1">
        <v>1</v>
      </c>
      <c r="E531" s="1" t="s">
        <v>90</v>
      </c>
      <c r="F531" s="2">
        <v>2.31</v>
      </c>
      <c r="G531" s="2">
        <v>0.73</v>
      </c>
      <c r="H531" s="2">
        <v>0.19</v>
      </c>
      <c r="I531" s="2">
        <v>5.55</v>
      </c>
      <c r="J531" s="2">
        <v>-4.95</v>
      </c>
      <c r="K531" s="2">
        <v>-11.16</v>
      </c>
      <c r="L531" s="2">
        <v>5.75</v>
      </c>
      <c r="M531" s="2">
        <v>-3.7566135261563431</v>
      </c>
      <c r="N531" s="2">
        <v>-1.8190468755968823</v>
      </c>
      <c r="O531" s="2">
        <v>52.10435833641759</v>
      </c>
    </row>
    <row r="532" spans="1:15">
      <c r="A532" s="1" t="s">
        <v>26</v>
      </c>
      <c r="B532" s="1" t="s">
        <v>27</v>
      </c>
      <c r="C532" s="1" t="s">
        <v>82</v>
      </c>
      <c r="D532" s="1">
        <v>1</v>
      </c>
      <c r="E532" s="1" t="s">
        <v>90</v>
      </c>
      <c r="F532" s="2">
        <v>-33.159999999999997</v>
      </c>
      <c r="G532" s="2">
        <v>59.52</v>
      </c>
      <c r="H532" s="2">
        <v>-26.57</v>
      </c>
      <c r="I532" s="2">
        <v>35.06</v>
      </c>
      <c r="J532" s="2">
        <v>45.87</v>
      </c>
      <c r="K532" s="2">
        <v>-41.86</v>
      </c>
      <c r="L532" s="2">
        <v>11.29</v>
      </c>
      <c r="M532" s="2">
        <v>1.5686034384809489</v>
      </c>
      <c r="N532" s="2">
        <v>9.2259674149249662</v>
      </c>
      <c r="O532" s="2">
        <v>7.9718476176310844</v>
      </c>
    </row>
    <row r="533" spans="1:15">
      <c r="A533" s="1" t="s">
        <v>28</v>
      </c>
      <c r="B533" s="1" t="s">
        <v>29</v>
      </c>
      <c r="C533" s="1" t="s">
        <v>82</v>
      </c>
      <c r="D533" s="1">
        <v>1</v>
      </c>
      <c r="E533" s="1" t="s">
        <v>90</v>
      </c>
      <c r="F533" s="2">
        <v>-1.59</v>
      </c>
      <c r="G533" s="2">
        <v>8.11</v>
      </c>
      <c r="H533" s="2">
        <v>-6.81</v>
      </c>
      <c r="I533" s="2">
        <v>-13.85</v>
      </c>
      <c r="J533" s="2">
        <v>4.72</v>
      </c>
      <c r="K533" s="2">
        <v>16.190000000000001</v>
      </c>
      <c r="L533" s="2">
        <v>-0.81</v>
      </c>
      <c r="M533" s="2">
        <v>-5.6638413389038504</v>
      </c>
      <c r="N533" s="2">
        <v>1.7189191483976742</v>
      </c>
      <c r="O533" s="2">
        <v>-0.450126764152742</v>
      </c>
    </row>
    <row r="534" spans="1:15">
      <c r="A534" s="1" t="s">
        <v>30</v>
      </c>
      <c r="B534" s="1" t="s">
        <v>31</v>
      </c>
      <c r="C534" s="1" t="s">
        <v>82</v>
      </c>
      <c r="D534" s="1">
        <v>1</v>
      </c>
      <c r="E534" s="1" t="s">
        <v>90</v>
      </c>
      <c r="F534" s="2">
        <v>-22.49</v>
      </c>
      <c r="G534" s="2">
        <v>32.619999999999997</v>
      </c>
      <c r="H534" s="2">
        <v>6.89</v>
      </c>
      <c r="I534" s="2">
        <v>1.51</v>
      </c>
      <c r="J534" s="2">
        <v>16.350000000000001</v>
      </c>
      <c r="K534" s="2">
        <v>12.32</v>
      </c>
      <c r="L534" s="2">
        <v>-10.88</v>
      </c>
      <c r="M534" s="2">
        <v>-6.1865361188105226</v>
      </c>
      <c r="N534" s="2">
        <v>-1.1623019828824823</v>
      </c>
      <c r="O534" s="2">
        <v>18.556730049121242</v>
      </c>
    </row>
    <row r="535" spans="1:15">
      <c r="A535" s="1" t="s">
        <v>32</v>
      </c>
      <c r="B535" s="1" t="s">
        <v>33</v>
      </c>
      <c r="C535" s="1" t="s">
        <v>82</v>
      </c>
      <c r="D535" s="1">
        <v>1</v>
      </c>
      <c r="E535" s="1" t="s">
        <v>90</v>
      </c>
      <c r="F535" s="2">
        <v>80.989999999999995</v>
      </c>
      <c r="G535" s="2">
        <v>2.94</v>
      </c>
      <c r="H535" s="2">
        <v>2.59</v>
      </c>
      <c r="I535" s="2">
        <v>1.46</v>
      </c>
      <c r="J535" s="2">
        <v>2.54</v>
      </c>
      <c r="K535" s="2">
        <v>7.83</v>
      </c>
      <c r="L535" s="2">
        <v>14.89</v>
      </c>
      <c r="M535" s="2">
        <v>-27.172508928657962</v>
      </c>
      <c r="N535" s="2">
        <v>-59.552600032829339</v>
      </c>
      <c r="O535" s="2">
        <v>151.73703072805714</v>
      </c>
    </row>
    <row r="536" spans="1:15">
      <c r="A536" s="1" t="s">
        <v>34</v>
      </c>
      <c r="B536" s="1" t="s">
        <v>35</v>
      </c>
      <c r="C536" s="1" t="s">
        <v>82</v>
      </c>
      <c r="D536" s="1">
        <v>1</v>
      </c>
      <c r="E536" s="1" t="s">
        <v>90</v>
      </c>
      <c r="F536" s="2">
        <v>2.7</v>
      </c>
      <c r="G536" s="2">
        <v>32.51</v>
      </c>
      <c r="H536" s="2">
        <v>8.3000000000000007</v>
      </c>
      <c r="I536" s="2">
        <v>5.52</v>
      </c>
      <c r="J536" s="2">
        <v>14.85</v>
      </c>
      <c r="K536" s="2">
        <v>15.72</v>
      </c>
      <c r="L536" s="2">
        <v>11.57</v>
      </c>
      <c r="M536" s="2">
        <v>-2.2985987630486591</v>
      </c>
      <c r="N536" s="2">
        <v>5.4461088890418665</v>
      </c>
      <c r="O536" s="2">
        <v>-13.161120267641124</v>
      </c>
    </row>
    <row r="537" spans="1:15">
      <c r="A537" s="1" t="s">
        <v>36</v>
      </c>
      <c r="B537" s="1" t="s">
        <v>37</v>
      </c>
      <c r="C537" s="1" t="s">
        <v>82</v>
      </c>
      <c r="D537" s="1">
        <v>1</v>
      </c>
      <c r="E537" s="1" t="s">
        <v>90</v>
      </c>
      <c r="F537" s="2">
        <v>14.44</v>
      </c>
      <c r="G537" s="2">
        <v>10.08</v>
      </c>
      <c r="H537" s="2">
        <v>3.98</v>
      </c>
      <c r="I537" s="2">
        <v>20.82</v>
      </c>
      <c r="J537" s="2">
        <v>33.299999999999997</v>
      </c>
      <c r="K537" s="2">
        <v>8.9600000000000009</v>
      </c>
      <c r="L537" s="2">
        <v>7.96</v>
      </c>
      <c r="M537" s="2">
        <v>1.3462312533299325</v>
      </c>
      <c r="N537" s="2">
        <v>3.8378772282600835</v>
      </c>
      <c r="O537" s="2">
        <v>5.0963932769227682</v>
      </c>
    </row>
    <row r="538" spans="1:15">
      <c r="A538" s="1" t="s">
        <v>38</v>
      </c>
      <c r="B538" s="1" t="s">
        <v>39</v>
      </c>
      <c r="C538" s="1" t="s">
        <v>82</v>
      </c>
      <c r="D538" s="1">
        <v>1</v>
      </c>
      <c r="E538" s="1" t="s">
        <v>90</v>
      </c>
      <c r="F538" s="2">
        <v>-14.89</v>
      </c>
      <c r="G538" s="2">
        <v>-8.14</v>
      </c>
      <c r="H538" s="2">
        <v>0.17</v>
      </c>
      <c r="I538" s="2">
        <v>19.37</v>
      </c>
      <c r="J538" s="2">
        <v>-0.94</v>
      </c>
      <c r="K538" s="2">
        <v>-12.48</v>
      </c>
      <c r="L538" s="2">
        <v>29.03</v>
      </c>
      <c r="M538" s="2">
        <v>-1.0465179157458806</v>
      </c>
      <c r="N538" s="2">
        <v>-3.7194995878095369</v>
      </c>
      <c r="O538" s="2">
        <v>-0.22479538145259426</v>
      </c>
    </row>
    <row r="539" spans="1:15">
      <c r="A539" s="1" t="s">
        <v>40</v>
      </c>
      <c r="B539" s="1" t="s">
        <v>41</v>
      </c>
      <c r="C539" s="1" t="s">
        <v>82</v>
      </c>
      <c r="D539" s="1">
        <v>1</v>
      </c>
      <c r="E539" s="1" t="s">
        <v>90</v>
      </c>
      <c r="F539" s="2">
        <v>8.9499999999999993</v>
      </c>
      <c r="G539" s="2">
        <v>23.84</v>
      </c>
      <c r="H539" s="2">
        <v>12.12</v>
      </c>
      <c r="I539" s="2">
        <v>1.99</v>
      </c>
      <c r="J539" s="2">
        <v>0.55000000000000004</v>
      </c>
      <c r="K539" s="2">
        <v>1.46</v>
      </c>
      <c r="L539" s="2">
        <v>-2.85</v>
      </c>
      <c r="M539" s="2">
        <v>-1.7002998775945173</v>
      </c>
      <c r="N539" s="2">
        <v>5.433293695284064</v>
      </c>
      <c r="O539" s="2">
        <v>5.1054853921945522</v>
      </c>
    </row>
    <row r="540" spans="1:15">
      <c r="A540" s="1" t="s">
        <v>42</v>
      </c>
      <c r="B540" s="1" t="s">
        <v>43</v>
      </c>
      <c r="C540" s="1" t="s">
        <v>82</v>
      </c>
      <c r="D540" s="1">
        <v>1</v>
      </c>
      <c r="E540" s="1" t="s">
        <v>90</v>
      </c>
      <c r="F540" s="2">
        <v>7.85</v>
      </c>
      <c r="G540" s="2">
        <v>7.88</v>
      </c>
      <c r="H540" s="2">
        <v>-7.0000000000000007E-2</v>
      </c>
      <c r="I540" s="2">
        <v>-7.2</v>
      </c>
      <c r="J540" s="2">
        <v>-8.83</v>
      </c>
      <c r="K540" s="2">
        <v>4.5199999999999996</v>
      </c>
      <c r="L540" s="2">
        <v>-9.65</v>
      </c>
      <c r="M540" s="2">
        <v>22.271599908828321</v>
      </c>
      <c r="N540" s="2">
        <v>3.4247886224325441</v>
      </c>
      <c r="O540" s="2">
        <v>2.6288170368372619</v>
      </c>
    </row>
    <row r="541" spans="1:15">
      <c r="A541" s="1" t="s">
        <v>44</v>
      </c>
      <c r="B541" s="1" t="s">
        <v>45</v>
      </c>
      <c r="C541" s="1" t="s">
        <v>82</v>
      </c>
      <c r="D541" s="1">
        <v>1</v>
      </c>
      <c r="E541" s="1" t="s">
        <v>90</v>
      </c>
      <c r="F541" s="2">
        <v>-13.32</v>
      </c>
      <c r="G541" s="2">
        <v>21.15</v>
      </c>
      <c r="H541" s="2">
        <v>4.93</v>
      </c>
      <c r="I541" s="2">
        <v>-2.4700000000000002</v>
      </c>
      <c r="J541" s="2">
        <v>17.89</v>
      </c>
      <c r="K541" s="2">
        <v>6.46</v>
      </c>
      <c r="L541" s="2">
        <v>-10.64</v>
      </c>
      <c r="M541" s="2">
        <v>-10.311497853624587</v>
      </c>
      <c r="N541" s="2">
        <v>14.205201068905211</v>
      </c>
      <c r="O541" s="2">
        <v>-9.9996549121807305</v>
      </c>
    </row>
    <row r="542" spans="1:15">
      <c r="A542" s="1" t="s">
        <v>46</v>
      </c>
      <c r="B542" s="1" t="s">
        <v>47</v>
      </c>
      <c r="C542" s="1" t="s">
        <v>82</v>
      </c>
      <c r="D542" s="1">
        <v>1</v>
      </c>
      <c r="E542" s="1" t="s">
        <v>90</v>
      </c>
      <c r="F542" s="2">
        <v>-0.04</v>
      </c>
      <c r="G542" s="2">
        <v>-4.1900000000000004</v>
      </c>
      <c r="H542" s="2">
        <v>7.13</v>
      </c>
      <c r="I542" s="2">
        <v>1.7</v>
      </c>
      <c r="J542" s="2">
        <v>19.88</v>
      </c>
      <c r="K542" s="2">
        <v>-0.46</v>
      </c>
      <c r="L542" s="2">
        <v>-7.43</v>
      </c>
      <c r="M542" s="2">
        <v>-5.3268204761587583</v>
      </c>
      <c r="N542" s="2">
        <v>6.002126475370261</v>
      </c>
      <c r="O542" s="2">
        <v>-7.7206752318326579</v>
      </c>
    </row>
    <row r="543" spans="1:15">
      <c r="A543" s="1" t="s">
        <v>48</v>
      </c>
      <c r="B543" s="1" t="s">
        <v>49</v>
      </c>
      <c r="C543" s="1" t="s">
        <v>82</v>
      </c>
      <c r="D543" s="1">
        <v>1</v>
      </c>
      <c r="E543" s="1" t="s">
        <v>90</v>
      </c>
      <c r="F543" s="2">
        <v>23.61</v>
      </c>
      <c r="G543" s="2">
        <v>6.63</v>
      </c>
      <c r="H543" s="2">
        <v>8.18</v>
      </c>
      <c r="I543" s="2">
        <v>-0.85</v>
      </c>
      <c r="J543" s="2">
        <v>-2.68</v>
      </c>
      <c r="K543" s="2">
        <v>36.49</v>
      </c>
      <c r="L543" s="2">
        <v>-25.89</v>
      </c>
      <c r="M543" s="2">
        <v>0.23459838855389137</v>
      </c>
      <c r="N543" s="2">
        <v>-24.032350288309459</v>
      </c>
      <c r="O543" s="2">
        <v>25.532879496067522</v>
      </c>
    </row>
    <row r="544" spans="1:15">
      <c r="A544" s="1" t="s">
        <v>50</v>
      </c>
      <c r="B544" s="1" t="s">
        <v>51</v>
      </c>
      <c r="C544" s="1" t="s">
        <v>82</v>
      </c>
      <c r="D544" s="1">
        <v>1</v>
      </c>
      <c r="E544" s="1" t="s">
        <v>90</v>
      </c>
      <c r="F544" s="2">
        <v>177.65</v>
      </c>
      <c r="G544" s="2">
        <v>41.56</v>
      </c>
      <c r="H544" s="2">
        <v>-12.66</v>
      </c>
      <c r="I544" s="2">
        <v>-21.17</v>
      </c>
      <c r="J544" s="2">
        <v>5.16</v>
      </c>
      <c r="K544" s="2">
        <v>-4.0199999999999996</v>
      </c>
      <c r="L544" s="2">
        <v>63.92</v>
      </c>
      <c r="M544" s="2">
        <v>-34.321791522293424</v>
      </c>
      <c r="N544" s="2">
        <v>-50.281962415275693</v>
      </c>
      <c r="O544" s="2">
        <v>-43.130591167276989</v>
      </c>
    </row>
    <row r="545" spans="1:15">
      <c r="A545" s="1" t="s">
        <v>52</v>
      </c>
      <c r="B545" s="1" t="s">
        <v>53</v>
      </c>
      <c r="C545" s="1" t="s">
        <v>82</v>
      </c>
      <c r="D545" s="1">
        <v>20</v>
      </c>
      <c r="E545" s="1" t="s">
        <v>90</v>
      </c>
      <c r="F545" s="2">
        <v>-5.93</v>
      </c>
      <c r="G545" s="2">
        <v>6.96</v>
      </c>
      <c r="H545" s="2">
        <v>-0.71</v>
      </c>
      <c r="I545" s="2">
        <v>2.75</v>
      </c>
      <c r="J545" s="2">
        <v>13.02</v>
      </c>
      <c r="K545" s="2">
        <v>-1.24</v>
      </c>
      <c r="L545" s="2">
        <v>2.33</v>
      </c>
      <c r="M545" s="2">
        <v>-4.0194700726788852</v>
      </c>
      <c r="N545" s="2">
        <v>-1.1125772944597685</v>
      </c>
      <c r="O545" s="2">
        <v>2.394495899651929</v>
      </c>
    </row>
    <row r="546" spans="1:15">
      <c r="A546" s="1" t="s">
        <v>54</v>
      </c>
      <c r="B546" s="1" t="s">
        <v>55</v>
      </c>
      <c r="C546" s="1" t="s">
        <v>82</v>
      </c>
      <c r="D546" s="1">
        <v>7</v>
      </c>
      <c r="E546" s="1" t="s">
        <v>90</v>
      </c>
      <c r="F546" s="2">
        <v>10.029999999999999</v>
      </c>
      <c r="G546" s="2">
        <v>-74.27</v>
      </c>
      <c r="H546" s="2">
        <v>-158.22</v>
      </c>
      <c r="I546" s="2">
        <v>-658.2</v>
      </c>
      <c r="J546" s="2">
        <v>207.33</v>
      </c>
      <c r="K546" s="2">
        <v>15.66</v>
      </c>
      <c r="L546" s="2">
        <v>-34.979999999999997</v>
      </c>
      <c r="M546" s="2">
        <v>-33.225280033940223</v>
      </c>
      <c r="N546" s="2">
        <v>-19.499164253909967</v>
      </c>
      <c r="O546" s="2">
        <v>2.4142006572326835</v>
      </c>
    </row>
    <row r="547" spans="1:15">
      <c r="A547" s="1" t="s">
        <v>56</v>
      </c>
      <c r="B547" s="1" t="s">
        <v>57</v>
      </c>
      <c r="C547" s="1" t="s">
        <v>82</v>
      </c>
      <c r="D547" s="1">
        <v>10</v>
      </c>
      <c r="E547" s="1" t="s">
        <v>90</v>
      </c>
      <c r="F547" s="2">
        <v>-5.84</v>
      </c>
      <c r="G547" s="2">
        <v>6.41</v>
      </c>
      <c r="H547" s="2">
        <v>-0.97</v>
      </c>
      <c r="I547" s="2">
        <v>3.38</v>
      </c>
      <c r="J547" s="2">
        <v>14.03</v>
      </c>
      <c r="K547" s="2">
        <v>-1</v>
      </c>
      <c r="L547" s="2">
        <v>1.73</v>
      </c>
      <c r="M547" s="2">
        <v>-4.322873119484683</v>
      </c>
      <c r="N547" s="2">
        <v>-1.2458851532976496</v>
      </c>
      <c r="O547" s="2">
        <v>2.3946123580783478</v>
      </c>
    </row>
    <row r="548" spans="1:15">
      <c r="A548" s="1" t="s">
        <v>15</v>
      </c>
      <c r="B548" s="1" t="s">
        <v>16</v>
      </c>
      <c r="C548" s="1" t="s">
        <v>83</v>
      </c>
      <c r="D548" s="1">
        <v>1</v>
      </c>
      <c r="E548" s="1" t="s">
        <v>90</v>
      </c>
      <c r="F548" s="2">
        <v>-6.45</v>
      </c>
      <c r="G548" s="2">
        <v>7.68</v>
      </c>
      <c r="H548" s="2">
        <v>2.83</v>
      </c>
      <c r="I548" s="2">
        <v>4.47</v>
      </c>
      <c r="J548" s="2">
        <v>3.33</v>
      </c>
      <c r="K548" s="2">
        <v>-5.57</v>
      </c>
      <c r="L548" s="2">
        <v>-10.29</v>
      </c>
      <c r="M548" s="2">
        <v>18.140878415758849</v>
      </c>
      <c r="N548" s="2">
        <v>2.2034430869219506</v>
      </c>
      <c r="O548" s="2">
        <v>2.3959593205644723</v>
      </c>
    </row>
    <row r="549" spans="1:15">
      <c r="A549" s="1" t="s">
        <v>18</v>
      </c>
      <c r="B549" s="1" t="s">
        <v>19</v>
      </c>
      <c r="C549" s="1" t="s">
        <v>83</v>
      </c>
      <c r="D549" s="1">
        <v>1</v>
      </c>
      <c r="E549" s="1" t="s">
        <v>90</v>
      </c>
      <c r="F549" s="2">
        <v>36.380000000000003</v>
      </c>
      <c r="G549" s="2">
        <v>9.8800000000000008</v>
      </c>
      <c r="H549" s="2">
        <v>-9.4700000000000006</v>
      </c>
      <c r="I549" s="2">
        <v>49.45</v>
      </c>
      <c r="J549" s="2">
        <v>-14.64</v>
      </c>
      <c r="K549" s="2">
        <v>6.3</v>
      </c>
      <c r="L549" s="2">
        <v>0.84</v>
      </c>
      <c r="M549" s="2">
        <v>-41.517014741843496</v>
      </c>
      <c r="N549" s="2">
        <v>12.979417070647344</v>
      </c>
      <c r="O549" s="2">
        <v>9.8557572614950573</v>
      </c>
    </row>
    <row r="550" spans="1:15">
      <c r="A550" s="1" t="s">
        <v>20</v>
      </c>
      <c r="B550" s="1" t="s">
        <v>21</v>
      </c>
      <c r="C550" s="1" t="s">
        <v>83</v>
      </c>
      <c r="D550" s="1">
        <v>1</v>
      </c>
      <c r="E550" s="1" t="s">
        <v>90</v>
      </c>
      <c r="F550" s="2">
        <v>-16.12</v>
      </c>
      <c r="G550" s="2">
        <v>-7.58</v>
      </c>
      <c r="H550" s="2">
        <v>9.1</v>
      </c>
      <c r="I550" s="2">
        <v>4.5</v>
      </c>
      <c r="J550" s="2">
        <v>16.82</v>
      </c>
      <c r="K550" s="2">
        <v>-4.42</v>
      </c>
      <c r="L550" s="2">
        <v>-17.600000000000001</v>
      </c>
      <c r="M550" s="2">
        <v>10.468682210854368</v>
      </c>
      <c r="N550" s="2">
        <v>1.5046520812828277</v>
      </c>
      <c r="O550" s="2">
        <v>3.5194604783113306</v>
      </c>
    </row>
    <row r="551" spans="1:15">
      <c r="A551" s="1" t="s">
        <v>22</v>
      </c>
      <c r="B551" s="1" t="s">
        <v>23</v>
      </c>
      <c r="C551" s="1" t="s">
        <v>83</v>
      </c>
      <c r="D551" s="1">
        <v>1</v>
      </c>
      <c r="E551" s="1" t="s">
        <v>90</v>
      </c>
      <c r="F551" s="2">
        <v>-48.56</v>
      </c>
      <c r="G551" s="2">
        <v>-7.57</v>
      </c>
      <c r="H551" s="2">
        <v>15.71</v>
      </c>
      <c r="I551" s="2">
        <v>44.89</v>
      </c>
      <c r="J551" s="2">
        <v>142.22999999999999</v>
      </c>
      <c r="K551" s="2">
        <v>15.71</v>
      </c>
      <c r="L551" s="2">
        <v>-4.74</v>
      </c>
      <c r="M551" s="2">
        <v>-27.03066583599869</v>
      </c>
      <c r="N551" s="2">
        <v>5.1457705031382091</v>
      </c>
      <c r="O551" s="2">
        <v>7.2599488809782287</v>
      </c>
    </row>
    <row r="552" spans="1:15">
      <c r="A552" s="1" t="s">
        <v>24</v>
      </c>
      <c r="B552" s="1" t="s">
        <v>25</v>
      </c>
      <c r="C552" s="1" t="s">
        <v>83</v>
      </c>
      <c r="D552" s="1">
        <v>1</v>
      </c>
      <c r="E552" s="1" t="s">
        <v>90</v>
      </c>
      <c r="F552" s="2">
        <v>12.87</v>
      </c>
      <c r="G552" s="2">
        <v>-3.42</v>
      </c>
      <c r="H552" s="2">
        <v>-0.51</v>
      </c>
      <c r="I552" s="2">
        <v>5.15</v>
      </c>
      <c r="J552" s="2">
        <v>-6.33</v>
      </c>
      <c r="K552" s="2">
        <v>-8.5500000000000007</v>
      </c>
      <c r="L552" s="2">
        <v>-12.77</v>
      </c>
      <c r="M552" s="2">
        <v>13.114102251279064</v>
      </c>
      <c r="N552" s="2">
        <v>-1.4747492563427613</v>
      </c>
      <c r="O552" s="2">
        <v>50.764554059123526</v>
      </c>
    </row>
    <row r="553" spans="1:15">
      <c r="A553" s="1" t="s">
        <v>26</v>
      </c>
      <c r="B553" s="1" t="s">
        <v>27</v>
      </c>
      <c r="C553" s="1" t="s">
        <v>83</v>
      </c>
      <c r="D553" s="1">
        <v>1</v>
      </c>
      <c r="E553" s="1" t="s">
        <v>90</v>
      </c>
      <c r="F553" s="2">
        <v>-5.67</v>
      </c>
      <c r="G553" s="2">
        <v>5.86</v>
      </c>
      <c r="H553" s="2">
        <v>-12.88</v>
      </c>
      <c r="I553" s="2">
        <v>-10.45</v>
      </c>
      <c r="J553" s="2">
        <v>61.25</v>
      </c>
      <c r="K553" s="2">
        <v>6.81</v>
      </c>
      <c r="L553" s="2">
        <v>-11.18</v>
      </c>
      <c r="M553" s="2">
        <v>-11.028960248748916</v>
      </c>
      <c r="N553" s="2">
        <v>9.8246656933120562</v>
      </c>
      <c r="O553" s="2">
        <v>5.0569998428900789</v>
      </c>
    </row>
    <row r="554" spans="1:15">
      <c r="A554" s="1" t="s">
        <v>28</v>
      </c>
      <c r="B554" s="1" t="s">
        <v>29</v>
      </c>
      <c r="C554" s="1" t="s">
        <v>83</v>
      </c>
      <c r="D554" s="1">
        <v>1</v>
      </c>
      <c r="E554" s="1" t="s">
        <v>90</v>
      </c>
      <c r="F554" s="2">
        <v>2.15</v>
      </c>
      <c r="G554" s="2">
        <v>11.22</v>
      </c>
      <c r="H554" s="2">
        <v>-2.58</v>
      </c>
      <c r="I554" s="2">
        <v>-12.48</v>
      </c>
      <c r="J554" s="2">
        <v>4.13</v>
      </c>
      <c r="K554" s="2">
        <v>16.28</v>
      </c>
      <c r="L554" s="2">
        <v>-3.59</v>
      </c>
      <c r="M554" s="2">
        <v>-6.4749596675365098</v>
      </c>
      <c r="N554" s="2">
        <v>2.7647000660893042</v>
      </c>
      <c r="O554" s="2">
        <v>0.24025581858728629</v>
      </c>
    </row>
    <row r="555" spans="1:15">
      <c r="A555" s="1" t="s">
        <v>30</v>
      </c>
      <c r="B555" s="1" t="s">
        <v>31</v>
      </c>
      <c r="C555" s="1" t="s">
        <v>83</v>
      </c>
      <c r="D555" s="1">
        <v>1</v>
      </c>
      <c r="E555" s="1" t="s">
        <v>90</v>
      </c>
      <c r="F555" s="2">
        <v>-6.08</v>
      </c>
      <c r="G555" s="2">
        <v>-8.6</v>
      </c>
      <c r="H555" s="2">
        <v>19.05</v>
      </c>
      <c r="I555" s="2">
        <v>-7.0000000000000007E-2</v>
      </c>
      <c r="J555" s="2">
        <v>-1.54</v>
      </c>
      <c r="K555" s="2">
        <v>-7.86</v>
      </c>
      <c r="L555" s="2">
        <v>-6.39</v>
      </c>
      <c r="M555" s="2">
        <v>18.348250661979137</v>
      </c>
      <c r="N555" s="2">
        <v>-3.1553721566194781</v>
      </c>
      <c r="O555" s="2">
        <v>14.129228383608378</v>
      </c>
    </row>
    <row r="556" spans="1:15">
      <c r="A556" s="1" t="s">
        <v>32</v>
      </c>
      <c r="B556" s="1" t="s">
        <v>33</v>
      </c>
      <c r="C556" s="1" t="s">
        <v>83</v>
      </c>
      <c r="D556" s="1">
        <v>1</v>
      </c>
      <c r="E556" s="1" t="s">
        <v>90</v>
      </c>
      <c r="F556" s="2">
        <v>29.99</v>
      </c>
      <c r="G556" s="2">
        <v>3.95</v>
      </c>
      <c r="H556" s="2">
        <v>0.87</v>
      </c>
      <c r="I556" s="2">
        <v>0.11</v>
      </c>
      <c r="J556" s="2">
        <v>2.39</v>
      </c>
      <c r="K556" s="2">
        <v>6.22</v>
      </c>
      <c r="L556" s="2">
        <v>6.28</v>
      </c>
      <c r="M556" s="2">
        <v>-18.470534283889592</v>
      </c>
      <c r="N556" s="2">
        <v>-60.557246701204157</v>
      </c>
      <c r="O556" s="2">
        <v>150.88864404237819</v>
      </c>
    </row>
    <row r="557" spans="1:15">
      <c r="A557" s="1" t="s">
        <v>34</v>
      </c>
      <c r="B557" s="1" t="s">
        <v>35</v>
      </c>
      <c r="C557" s="1" t="s">
        <v>83</v>
      </c>
      <c r="D557" s="1">
        <v>1</v>
      </c>
      <c r="E557" s="1" t="s">
        <v>90</v>
      </c>
      <c r="F557" s="2">
        <v>4.34</v>
      </c>
      <c r="G557" s="2">
        <v>29.49</v>
      </c>
      <c r="H557" s="2">
        <v>22.95</v>
      </c>
      <c r="I557" s="2">
        <v>23.39</v>
      </c>
      <c r="J557" s="2">
        <v>37.17</v>
      </c>
      <c r="K557" s="2">
        <v>21.37</v>
      </c>
      <c r="L557" s="2">
        <v>-12.32</v>
      </c>
      <c r="M557" s="2">
        <v>-2.2754238855961972</v>
      </c>
      <c r="N557" s="2">
        <v>7.196257090550688</v>
      </c>
      <c r="O557" s="2">
        <v>-11.809727401609422</v>
      </c>
    </row>
    <row r="558" spans="1:15">
      <c r="A558" s="1" t="s">
        <v>36</v>
      </c>
      <c r="B558" s="1" t="s">
        <v>37</v>
      </c>
      <c r="C558" s="1" t="s">
        <v>83</v>
      </c>
      <c r="D558" s="1">
        <v>1</v>
      </c>
      <c r="E558" s="1" t="s">
        <v>90</v>
      </c>
      <c r="F558" s="2">
        <v>11.25</v>
      </c>
      <c r="G558" s="2">
        <v>6.88</v>
      </c>
      <c r="H558" s="2">
        <v>-4.0999999999999996</v>
      </c>
      <c r="I558" s="2">
        <v>24.54</v>
      </c>
      <c r="J558" s="2">
        <v>29.61</v>
      </c>
      <c r="K558" s="2">
        <v>6.63</v>
      </c>
      <c r="L558" s="2">
        <v>6.61</v>
      </c>
      <c r="M558" s="2">
        <v>7.1718803264480897</v>
      </c>
      <c r="N558" s="2">
        <v>2.9791768423070124</v>
      </c>
      <c r="O558" s="2">
        <v>4.357048071686819</v>
      </c>
    </row>
    <row r="559" spans="1:15">
      <c r="A559" s="1" t="s">
        <v>38</v>
      </c>
      <c r="B559" s="1" t="s">
        <v>39</v>
      </c>
      <c r="C559" s="1" t="s">
        <v>83</v>
      </c>
      <c r="D559" s="1">
        <v>1</v>
      </c>
      <c r="E559" s="1" t="s">
        <v>90</v>
      </c>
      <c r="F559" s="2">
        <v>7.92</v>
      </c>
      <c r="G559" s="2">
        <v>8.81</v>
      </c>
      <c r="H559" s="2">
        <v>3.07</v>
      </c>
      <c r="I559" s="2">
        <v>-0.28999999999999998</v>
      </c>
      <c r="J559" s="2">
        <v>2.5299999999999998</v>
      </c>
      <c r="K559" s="2">
        <v>3.17</v>
      </c>
      <c r="L559" s="2">
        <v>6.96</v>
      </c>
      <c r="M559" s="2">
        <v>1.4622817247987712</v>
      </c>
      <c r="N559" s="2">
        <v>-0.31938774175077356</v>
      </c>
      <c r="O559" s="2">
        <v>0.76485085701871469</v>
      </c>
    </row>
    <row r="560" spans="1:15">
      <c r="A560" s="1" t="s">
        <v>40</v>
      </c>
      <c r="B560" s="1" t="s">
        <v>41</v>
      </c>
      <c r="C560" s="1" t="s">
        <v>83</v>
      </c>
      <c r="D560" s="1">
        <v>1</v>
      </c>
      <c r="E560" s="1" t="s">
        <v>90</v>
      </c>
      <c r="F560" s="2">
        <v>-1.78</v>
      </c>
      <c r="G560" s="2">
        <v>12.91</v>
      </c>
      <c r="H560" s="2">
        <v>1.96</v>
      </c>
      <c r="I560" s="2">
        <v>2.52</v>
      </c>
      <c r="J560" s="2">
        <v>-0.16</v>
      </c>
      <c r="K560" s="2">
        <v>7.15</v>
      </c>
      <c r="L560" s="2">
        <v>6.35</v>
      </c>
      <c r="M560" s="2">
        <v>-7.0028605865875733</v>
      </c>
      <c r="N560" s="2">
        <v>3.3935615297512953</v>
      </c>
      <c r="O560" s="2">
        <v>3.912259231841773</v>
      </c>
    </row>
    <row r="561" spans="1:15">
      <c r="A561" s="1" t="s">
        <v>42</v>
      </c>
      <c r="B561" s="1" t="s">
        <v>43</v>
      </c>
      <c r="C561" s="1" t="s">
        <v>83</v>
      </c>
      <c r="D561" s="1">
        <v>1</v>
      </c>
      <c r="E561" s="1" t="s">
        <v>90</v>
      </c>
      <c r="F561" s="2">
        <v>34.46</v>
      </c>
      <c r="G561" s="2">
        <v>9</v>
      </c>
      <c r="H561" s="2">
        <v>-0.77</v>
      </c>
      <c r="I561" s="2">
        <v>-8.56</v>
      </c>
      <c r="J561" s="2">
        <v>-8.82</v>
      </c>
      <c r="K561" s="2">
        <v>7.08</v>
      </c>
      <c r="L561" s="2">
        <v>1.61</v>
      </c>
      <c r="M561" s="2">
        <v>6.5186173259579334</v>
      </c>
      <c r="N561" s="2">
        <v>5.743944653017266</v>
      </c>
      <c r="O561" s="2">
        <v>2.8164900952550482</v>
      </c>
    </row>
    <row r="562" spans="1:15">
      <c r="A562" s="1" t="s">
        <v>44</v>
      </c>
      <c r="B562" s="1" t="s">
        <v>45</v>
      </c>
      <c r="C562" s="1" t="s">
        <v>83</v>
      </c>
      <c r="D562" s="1">
        <v>1</v>
      </c>
      <c r="E562" s="1" t="s">
        <v>90</v>
      </c>
      <c r="F562" s="2">
        <v>-2.2200000000000002</v>
      </c>
      <c r="G562" s="2">
        <v>8.68</v>
      </c>
      <c r="H562" s="2">
        <v>-0.75</v>
      </c>
      <c r="I562" s="2">
        <v>-1</v>
      </c>
      <c r="J562" s="2">
        <v>3.52</v>
      </c>
      <c r="K562" s="2">
        <v>3.28</v>
      </c>
      <c r="L562" s="2">
        <v>-4.32</v>
      </c>
      <c r="M562" s="2">
        <v>-4.5797485241296982</v>
      </c>
      <c r="N562" s="2">
        <v>13.435649852699896</v>
      </c>
      <c r="O562" s="2">
        <v>-11.703968710705539</v>
      </c>
    </row>
    <row r="563" spans="1:15">
      <c r="A563" s="1" t="s">
        <v>46</v>
      </c>
      <c r="B563" s="1" t="s">
        <v>47</v>
      </c>
      <c r="C563" s="1" t="s">
        <v>83</v>
      </c>
      <c r="D563" s="1">
        <v>1</v>
      </c>
      <c r="E563" s="1" t="s">
        <v>90</v>
      </c>
      <c r="F563" s="2">
        <v>-6.43</v>
      </c>
      <c r="G563" s="2">
        <v>11.5</v>
      </c>
      <c r="H563" s="2">
        <v>8.86</v>
      </c>
      <c r="I563" s="2">
        <v>-3.03</v>
      </c>
      <c r="J563" s="2">
        <v>-6.23</v>
      </c>
      <c r="K563" s="2">
        <v>0.88</v>
      </c>
      <c r="L563" s="2">
        <v>-1.96</v>
      </c>
      <c r="M563" s="2">
        <v>2.3644000500943037</v>
      </c>
      <c r="N563" s="2">
        <v>5.4729806374562742</v>
      </c>
      <c r="O563" s="2">
        <v>-7.5335588047756659</v>
      </c>
    </row>
    <row r="564" spans="1:15">
      <c r="A564" s="1" t="s">
        <v>48</v>
      </c>
      <c r="B564" s="1" t="s">
        <v>49</v>
      </c>
      <c r="C564" s="1" t="s">
        <v>83</v>
      </c>
      <c r="D564" s="1">
        <v>1</v>
      </c>
      <c r="E564" s="1" t="s">
        <v>90</v>
      </c>
      <c r="F564" s="2">
        <v>46.79</v>
      </c>
      <c r="G564" s="2">
        <v>7.71</v>
      </c>
      <c r="H564" s="2">
        <v>12.87</v>
      </c>
      <c r="I564" s="2">
        <v>0.45</v>
      </c>
      <c r="J564" s="2">
        <v>-24.07</v>
      </c>
      <c r="K564" s="2">
        <v>1.64</v>
      </c>
      <c r="L564" s="2">
        <v>-3.44</v>
      </c>
      <c r="M564" s="2">
        <v>10.72083083142752</v>
      </c>
      <c r="N564" s="2">
        <v>-23.653275214772876</v>
      </c>
      <c r="O564" s="2">
        <v>23.958847831178431</v>
      </c>
    </row>
    <row r="565" spans="1:15">
      <c r="A565" s="1" t="s">
        <v>50</v>
      </c>
      <c r="B565" s="1" t="s">
        <v>51</v>
      </c>
      <c r="C565" s="1" t="s">
        <v>83</v>
      </c>
      <c r="D565" s="1">
        <v>1</v>
      </c>
      <c r="E565" s="1" t="s">
        <v>90</v>
      </c>
      <c r="F565" s="2">
        <v>12.67</v>
      </c>
      <c r="G565" s="2">
        <v>-4.29</v>
      </c>
      <c r="H565" s="2">
        <v>-1.9</v>
      </c>
      <c r="I565" s="2">
        <v>0.08</v>
      </c>
      <c r="J565" s="2">
        <v>2.42</v>
      </c>
      <c r="K565" s="2">
        <v>10.77</v>
      </c>
      <c r="L565" s="2">
        <v>21.88</v>
      </c>
      <c r="M565" s="2">
        <v>-23.754034690083287</v>
      </c>
      <c r="N565" s="2">
        <v>-53.427602144619982</v>
      </c>
      <c r="O565" s="2">
        <v>-44.041514166747774</v>
      </c>
    </row>
    <row r="566" spans="1:15">
      <c r="A566" s="1" t="s">
        <v>52</v>
      </c>
      <c r="B566" s="1" t="s">
        <v>53</v>
      </c>
      <c r="C566" s="1" t="s">
        <v>83</v>
      </c>
      <c r="D566" s="1">
        <v>20</v>
      </c>
      <c r="E566" s="1" t="s">
        <v>90</v>
      </c>
      <c r="F566" s="2">
        <v>-6.14</v>
      </c>
      <c r="G566" s="2">
        <v>1.87</v>
      </c>
      <c r="H566" s="2">
        <v>5.14</v>
      </c>
      <c r="I566" s="2">
        <v>1.65</v>
      </c>
      <c r="J566" s="2">
        <v>11.67</v>
      </c>
      <c r="K566" s="2">
        <v>1.39</v>
      </c>
      <c r="L566" s="2">
        <v>-7.67</v>
      </c>
      <c r="M566" s="2">
        <v>2.915687380621506</v>
      </c>
      <c r="N566" s="2">
        <v>0.45411085744947854</v>
      </c>
      <c r="O566" s="2">
        <v>3.1635671687479885</v>
      </c>
    </row>
    <row r="567" spans="1:15">
      <c r="A567" s="1" t="s">
        <v>54</v>
      </c>
      <c r="B567" s="1" t="s">
        <v>55</v>
      </c>
      <c r="C567" s="1" t="s">
        <v>83</v>
      </c>
      <c r="D567" s="1">
        <v>7</v>
      </c>
      <c r="E567" s="1" t="s">
        <v>90</v>
      </c>
      <c r="F567" s="2">
        <v>7.86</v>
      </c>
      <c r="G567" s="2">
        <v>-76.12</v>
      </c>
      <c r="H567" s="2">
        <v>-164.53</v>
      </c>
      <c r="I567" s="2">
        <v>-643.26</v>
      </c>
      <c r="J567" s="2">
        <v>196.42</v>
      </c>
      <c r="K567" s="2">
        <v>22.39</v>
      </c>
      <c r="L567" s="2">
        <v>-44.97</v>
      </c>
      <c r="M567" s="2">
        <v>-24.454231361496824</v>
      </c>
      <c r="N567" s="2">
        <v>-19.917171798483096</v>
      </c>
      <c r="O567" s="2">
        <v>1.5943764408556262</v>
      </c>
    </row>
    <row r="568" spans="1:15">
      <c r="A568" s="1" t="s">
        <v>56</v>
      </c>
      <c r="B568" s="1" t="s">
        <v>57</v>
      </c>
      <c r="C568" s="1" t="s">
        <v>83</v>
      </c>
      <c r="D568" s="1">
        <v>10</v>
      </c>
      <c r="E568" s="1" t="s">
        <v>90</v>
      </c>
      <c r="F568" s="2">
        <v>-6.04</v>
      </c>
      <c r="G568" s="2">
        <v>1.19</v>
      </c>
      <c r="H568" s="2">
        <v>4.79</v>
      </c>
      <c r="I568" s="2">
        <v>2.4700000000000002</v>
      </c>
      <c r="J568" s="2">
        <v>12.91</v>
      </c>
      <c r="K568" s="2">
        <v>1.76</v>
      </c>
      <c r="L568" s="2">
        <v>-8.4600000000000009</v>
      </c>
      <c r="M568" s="2">
        <v>2.5672634272958703</v>
      </c>
      <c r="N568" s="2">
        <v>0.26310167457748435</v>
      </c>
      <c r="O568" s="2">
        <v>3.1518152204546084</v>
      </c>
    </row>
    <row r="569" spans="1:15">
      <c r="A569" s="1" t="s">
        <v>15</v>
      </c>
      <c r="B569" s="1" t="s">
        <v>16</v>
      </c>
      <c r="C569" s="1" t="s">
        <v>84</v>
      </c>
      <c r="D569" s="1">
        <v>1</v>
      </c>
      <c r="E569" s="1" t="s">
        <v>90</v>
      </c>
      <c r="F569" s="2">
        <v>4.33</v>
      </c>
      <c r="G569" s="2">
        <v>2.54</v>
      </c>
      <c r="H569" s="2">
        <v>-1.25</v>
      </c>
      <c r="I569" s="2">
        <v>12.35</v>
      </c>
      <c r="J569" s="2">
        <v>12.79</v>
      </c>
      <c r="K569" s="2">
        <v>-4.9000000000000004</v>
      </c>
      <c r="L569" s="2">
        <v>-2.87</v>
      </c>
      <c r="M569" s="2">
        <v>1.8072624322964259</v>
      </c>
      <c r="N569" s="2">
        <v>3.5713013123004345</v>
      </c>
      <c r="O569" s="2">
        <v>2.6411051988014265</v>
      </c>
    </row>
    <row r="570" spans="1:15">
      <c r="A570" s="1" t="s">
        <v>18</v>
      </c>
      <c r="B570" s="1" t="s">
        <v>19</v>
      </c>
      <c r="C570" s="1" t="s">
        <v>84</v>
      </c>
      <c r="D570" s="1">
        <v>1</v>
      </c>
      <c r="E570" s="1" t="s">
        <v>90</v>
      </c>
      <c r="F570" s="2">
        <v>-3.26</v>
      </c>
      <c r="G570" s="2">
        <v>-2.27</v>
      </c>
      <c r="H570" s="2">
        <v>15.23</v>
      </c>
      <c r="I570" s="2">
        <v>109.88</v>
      </c>
      <c r="J570" s="2">
        <v>-54.76</v>
      </c>
      <c r="K570" s="2">
        <v>-14.78</v>
      </c>
      <c r="L570" s="2">
        <v>30.7</v>
      </c>
      <c r="M570" s="2">
        <v>-30.469099740253796</v>
      </c>
      <c r="N570" s="2">
        <v>9.8409639544067602</v>
      </c>
      <c r="O570" s="2">
        <v>9.9967511269314571</v>
      </c>
    </row>
    <row r="571" spans="1:15">
      <c r="A571" s="1" t="s">
        <v>20</v>
      </c>
      <c r="B571" s="1" t="s">
        <v>21</v>
      </c>
      <c r="C571" s="1" t="s">
        <v>84</v>
      </c>
      <c r="D571" s="1">
        <v>1</v>
      </c>
      <c r="E571" s="1" t="s">
        <v>90</v>
      </c>
      <c r="F571" s="2">
        <v>-5.49</v>
      </c>
      <c r="G571" s="2">
        <v>-16.52</v>
      </c>
      <c r="H571" s="2">
        <v>10.59</v>
      </c>
      <c r="I571" s="2">
        <v>-10.029999999999999</v>
      </c>
      <c r="J571" s="2">
        <v>6.53</v>
      </c>
      <c r="K571" s="2">
        <v>2.3199999999999998</v>
      </c>
      <c r="L571" s="2">
        <v>-3.33</v>
      </c>
      <c r="M571" s="2">
        <v>4.570265552336835</v>
      </c>
      <c r="N571" s="2">
        <v>0.95379065125354145</v>
      </c>
      <c r="O571" s="2">
        <v>1.376704704128386</v>
      </c>
    </row>
    <row r="572" spans="1:15">
      <c r="A572" s="1" t="s">
        <v>22</v>
      </c>
      <c r="B572" s="1" t="s">
        <v>23</v>
      </c>
      <c r="C572" s="1" t="s">
        <v>84</v>
      </c>
      <c r="D572" s="1">
        <v>1</v>
      </c>
      <c r="E572" s="1" t="s">
        <v>90</v>
      </c>
      <c r="F572" s="2">
        <v>-34.090000000000003</v>
      </c>
      <c r="G572" s="2">
        <v>8.17</v>
      </c>
      <c r="H572" s="2">
        <v>17.649999999999999</v>
      </c>
      <c r="I572" s="2">
        <v>6.22</v>
      </c>
      <c r="J572" s="2">
        <v>7.19</v>
      </c>
      <c r="K572" s="2">
        <v>1.44</v>
      </c>
      <c r="L572" s="2">
        <v>1.42</v>
      </c>
      <c r="M572" s="2">
        <v>15.0224441514859</v>
      </c>
      <c r="N572" s="2">
        <v>1.2827144494517597</v>
      </c>
      <c r="O572" s="2">
        <v>3.2178451857529495</v>
      </c>
    </row>
    <row r="573" spans="1:15">
      <c r="A573" s="1" t="s">
        <v>24</v>
      </c>
      <c r="B573" s="1" t="s">
        <v>25</v>
      </c>
      <c r="C573" s="1" t="s">
        <v>84</v>
      </c>
      <c r="D573" s="1">
        <v>1</v>
      </c>
      <c r="E573" s="1" t="s">
        <v>90</v>
      </c>
      <c r="F573" s="2">
        <v>-4.33</v>
      </c>
      <c r="G573" s="2">
        <v>-0.78</v>
      </c>
      <c r="H573" s="2">
        <v>-0.49</v>
      </c>
      <c r="I573" s="2">
        <v>-0.91</v>
      </c>
      <c r="J573" s="2">
        <v>-2.69</v>
      </c>
      <c r="K573" s="2">
        <v>-16.68</v>
      </c>
      <c r="L573" s="2">
        <v>3.03</v>
      </c>
      <c r="M573" s="2">
        <v>6.9725556625519971</v>
      </c>
      <c r="N573" s="2">
        <v>-3.2813102380182073</v>
      </c>
      <c r="O573" s="2">
        <v>50.869280089417856</v>
      </c>
    </row>
    <row r="574" spans="1:15">
      <c r="A574" s="1" t="s">
        <v>26</v>
      </c>
      <c r="B574" s="1" t="s">
        <v>27</v>
      </c>
      <c r="C574" s="1" t="s">
        <v>84</v>
      </c>
      <c r="D574" s="1">
        <v>1</v>
      </c>
      <c r="E574" s="1" t="s">
        <v>90</v>
      </c>
      <c r="F574" s="2">
        <v>-4.34</v>
      </c>
      <c r="G574" s="2">
        <v>-12.13</v>
      </c>
      <c r="H574" s="2">
        <v>2.3199999999999998</v>
      </c>
      <c r="I574" s="2">
        <v>-11.01</v>
      </c>
      <c r="J574" s="2">
        <v>53.14</v>
      </c>
      <c r="K574" s="2">
        <v>-15.7</v>
      </c>
      <c r="L574" s="2">
        <v>6.43</v>
      </c>
      <c r="M574" s="2">
        <v>-8.1461353773573819</v>
      </c>
      <c r="N574" s="2">
        <v>8.551748664300888</v>
      </c>
      <c r="O574" s="2">
        <v>3.6120798130142759</v>
      </c>
    </row>
    <row r="575" spans="1:15">
      <c r="A575" s="1" t="s">
        <v>28</v>
      </c>
      <c r="B575" s="1" t="s">
        <v>29</v>
      </c>
      <c r="C575" s="1" t="s">
        <v>84</v>
      </c>
      <c r="D575" s="1">
        <v>1</v>
      </c>
      <c r="E575" s="1" t="s">
        <v>90</v>
      </c>
      <c r="F575" s="2">
        <v>-1.51</v>
      </c>
      <c r="G575" s="2">
        <v>7.48</v>
      </c>
      <c r="H575" s="2">
        <v>-3.11</v>
      </c>
      <c r="I575" s="2">
        <v>-13.79</v>
      </c>
      <c r="J575" s="2">
        <v>2.92</v>
      </c>
      <c r="K575" s="2">
        <v>13.38</v>
      </c>
      <c r="L575" s="2">
        <v>-4.66</v>
      </c>
      <c r="M575" s="2">
        <v>-0.87764453948460641</v>
      </c>
      <c r="N575" s="2">
        <v>1.7535975026373336</v>
      </c>
      <c r="O575" s="2">
        <v>-0.42257488874349747</v>
      </c>
    </row>
    <row r="576" spans="1:15">
      <c r="A576" s="1" t="s">
        <v>30</v>
      </c>
      <c r="B576" s="1" t="s">
        <v>31</v>
      </c>
      <c r="C576" s="1" t="s">
        <v>84</v>
      </c>
      <c r="D576" s="1">
        <v>1</v>
      </c>
      <c r="E576" s="1" t="s">
        <v>90</v>
      </c>
      <c r="F576" s="2">
        <v>-10.47</v>
      </c>
      <c r="G576" s="2">
        <v>13.61</v>
      </c>
      <c r="H576" s="2">
        <v>11.11</v>
      </c>
      <c r="I576" s="2">
        <v>12.73</v>
      </c>
      <c r="J576" s="2">
        <v>12.94</v>
      </c>
      <c r="K576" s="2">
        <v>-2.95</v>
      </c>
      <c r="L576" s="2">
        <v>0.84</v>
      </c>
      <c r="M576" s="2">
        <v>-8.7936171315095208</v>
      </c>
      <c r="N576" s="2">
        <v>-0.61869661705871692</v>
      </c>
      <c r="O576" s="2">
        <v>17.705706485829651</v>
      </c>
    </row>
    <row r="577" spans="1:15">
      <c r="A577" s="1" t="s">
        <v>32</v>
      </c>
      <c r="B577" s="1" t="s">
        <v>33</v>
      </c>
      <c r="C577" s="1" t="s">
        <v>84</v>
      </c>
      <c r="D577" s="1">
        <v>1</v>
      </c>
      <c r="E577" s="1" t="s">
        <v>90</v>
      </c>
      <c r="F577" s="2">
        <v>25.93</v>
      </c>
      <c r="G577" s="2">
        <v>2.93</v>
      </c>
      <c r="H577" s="2">
        <v>-1.46</v>
      </c>
      <c r="I577" s="2">
        <v>-2.75</v>
      </c>
      <c r="J577" s="2">
        <v>-1.46</v>
      </c>
      <c r="K577" s="2">
        <v>4.87</v>
      </c>
      <c r="L577" s="2">
        <v>10.47</v>
      </c>
      <c r="M577" s="2">
        <v>-16.315519902011005</v>
      </c>
      <c r="N577" s="2">
        <v>-60.853664400189622</v>
      </c>
      <c r="O577" s="2">
        <v>149.06513213127806</v>
      </c>
    </row>
    <row r="578" spans="1:15">
      <c r="A578" s="1" t="s">
        <v>34</v>
      </c>
      <c r="B578" s="1" t="s">
        <v>35</v>
      </c>
      <c r="C578" s="1" t="s">
        <v>84</v>
      </c>
      <c r="D578" s="1">
        <v>1</v>
      </c>
      <c r="E578" s="1" t="s">
        <v>90</v>
      </c>
      <c r="F578" s="2">
        <v>0.84</v>
      </c>
      <c r="G578" s="2">
        <v>33.29</v>
      </c>
      <c r="H578" s="2">
        <v>4.5599999999999996</v>
      </c>
      <c r="I578" s="2">
        <v>9.42</v>
      </c>
      <c r="J578" s="2">
        <v>16.78</v>
      </c>
      <c r="K578" s="2">
        <v>16.78</v>
      </c>
      <c r="L578" s="2">
        <v>-2.19</v>
      </c>
      <c r="M578" s="2">
        <v>6.9056529976101473</v>
      </c>
      <c r="N578" s="2">
        <v>5.2368728046918278</v>
      </c>
      <c r="O578" s="2">
        <v>-13.225328052461776</v>
      </c>
    </row>
    <row r="579" spans="1:15">
      <c r="A579" s="1" t="s">
        <v>36</v>
      </c>
      <c r="B579" s="1" t="s">
        <v>37</v>
      </c>
      <c r="C579" s="1" t="s">
        <v>84</v>
      </c>
      <c r="D579" s="1">
        <v>1</v>
      </c>
      <c r="E579" s="1" t="s">
        <v>90</v>
      </c>
      <c r="F579" s="2">
        <v>10.64</v>
      </c>
      <c r="G579" s="2">
        <v>8.08</v>
      </c>
      <c r="H579" s="2">
        <v>-3.74</v>
      </c>
      <c r="I579" s="2">
        <v>18.489999999999998</v>
      </c>
      <c r="J579" s="2">
        <v>32.450000000000003</v>
      </c>
      <c r="K579" s="2">
        <v>5.77</v>
      </c>
      <c r="L579" s="2">
        <v>8.76</v>
      </c>
      <c r="M579" s="2">
        <v>6.5744202677238803</v>
      </c>
      <c r="N579" s="2">
        <v>2.8804231511903708</v>
      </c>
      <c r="O579" s="2">
        <v>4.2925526709391733</v>
      </c>
    </row>
    <row r="580" spans="1:15">
      <c r="A580" s="1" t="s">
        <v>38</v>
      </c>
      <c r="B580" s="1" t="s">
        <v>39</v>
      </c>
      <c r="C580" s="1" t="s">
        <v>84</v>
      </c>
      <c r="D580" s="1">
        <v>1</v>
      </c>
      <c r="E580" s="1" t="s">
        <v>90</v>
      </c>
      <c r="F580" s="2">
        <v>-1.01</v>
      </c>
      <c r="G580" s="2">
        <v>17.579999999999998</v>
      </c>
      <c r="H580" s="2">
        <v>17.850000000000001</v>
      </c>
      <c r="I580" s="2">
        <v>-16.8</v>
      </c>
      <c r="J580" s="2">
        <v>1.84</v>
      </c>
      <c r="K580" s="2">
        <v>6.29</v>
      </c>
      <c r="L580" s="2">
        <v>4.29</v>
      </c>
      <c r="M580" s="2">
        <v>5.311370155413826</v>
      </c>
      <c r="N580" s="2">
        <v>-0.53098978744301917</v>
      </c>
      <c r="O580" s="2">
        <v>1.4172765577434348</v>
      </c>
    </row>
    <row r="581" spans="1:15">
      <c r="A581" s="1" t="s">
        <v>40</v>
      </c>
      <c r="B581" s="1" t="s">
        <v>41</v>
      </c>
      <c r="C581" s="1" t="s">
        <v>84</v>
      </c>
      <c r="D581" s="1">
        <v>1</v>
      </c>
      <c r="E581" s="1" t="s">
        <v>90</v>
      </c>
      <c r="F581" s="2">
        <v>-4.4000000000000004</v>
      </c>
      <c r="G581" s="2">
        <v>11.23</v>
      </c>
      <c r="H581" s="2">
        <v>2.17</v>
      </c>
      <c r="I581" s="2">
        <v>2.99</v>
      </c>
      <c r="J581" s="2">
        <v>6.54</v>
      </c>
      <c r="K581" s="2">
        <v>0.6</v>
      </c>
      <c r="L581" s="2">
        <v>7.05</v>
      </c>
      <c r="M581" s="2">
        <v>-6.5383331561575346</v>
      </c>
      <c r="N581" s="2">
        <v>3.1464982917755719</v>
      </c>
      <c r="O581" s="2">
        <v>3.9403624192046749</v>
      </c>
    </row>
    <row r="582" spans="1:15">
      <c r="A582" s="1" t="s">
        <v>42</v>
      </c>
      <c r="B582" s="1" t="s">
        <v>43</v>
      </c>
      <c r="C582" s="1" t="s">
        <v>84</v>
      </c>
      <c r="D582" s="1">
        <v>1</v>
      </c>
      <c r="E582" s="1" t="s">
        <v>90</v>
      </c>
      <c r="F582" s="2">
        <v>47.77</v>
      </c>
      <c r="G582" s="2">
        <v>8.2200000000000006</v>
      </c>
      <c r="H582" s="2">
        <v>1.25</v>
      </c>
      <c r="I582" s="2">
        <v>-4.82</v>
      </c>
      <c r="J582" s="2">
        <v>-5.85</v>
      </c>
      <c r="K582" s="2">
        <v>14.17</v>
      </c>
      <c r="L582" s="2">
        <v>-12.23</v>
      </c>
      <c r="M582" s="2">
        <v>9.3987640565718067</v>
      </c>
      <c r="N582" s="2">
        <v>6.8804730044574427</v>
      </c>
      <c r="O582" s="2">
        <v>3.310839591096709</v>
      </c>
    </row>
    <row r="583" spans="1:15">
      <c r="A583" s="1" t="s">
        <v>44</v>
      </c>
      <c r="B583" s="1" t="s">
        <v>45</v>
      </c>
      <c r="C583" s="1" t="s">
        <v>84</v>
      </c>
      <c r="D583" s="1">
        <v>1</v>
      </c>
      <c r="E583" s="1" t="s">
        <v>90</v>
      </c>
      <c r="F583" s="2">
        <v>-3.77</v>
      </c>
      <c r="G583" s="2">
        <v>5.61</v>
      </c>
      <c r="H583" s="2">
        <v>-0.24</v>
      </c>
      <c r="I583" s="2">
        <v>3.13</v>
      </c>
      <c r="J583" s="2">
        <v>1.88</v>
      </c>
      <c r="K583" s="2">
        <v>3.93</v>
      </c>
      <c r="L583" s="2">
        <v>-6.01</v>
      </c>
      <c r="M583" s="2">
        <v>-3.8459280239011946</v>
      </c>
      <c r="N583" s="2">
        <v>13.183556229257491</v>
      </c>
      <c r="O583" s="2">
        <v>-11.751865228581963</v>
      </c>
    </row>
    <row r="584" spans="1:15">
      <c r="A584" s="1" t="s">
        <v>46</v>
      </c>
      <c r="B584" s="1" t="s">
        <v>47</v>
      </c>
      <c r="C584" s="1" t="s">
        <v>84</v>
      </c>
      <c r="D584" s="1">
        <v>1</v>
      </c>
      <c r="E584" s="1" t="s">
        <v>90</v>
      </c>
      <c r="F584" s="2">
        <v>18.36</v>
      </c>
      <c r="G584" s="2">
        <v>4.16</v>
      </c>
      <c r="H584" s="2">
        <v>2.4300000000000002</v>
      </c>
      <c r="I584" s="2">
        <v>4.13</v>
      </c>
      <c r="J584" s="2">
        <v>-3.12</v>
      </c>
      <c r="K584" s="2">
        <v>-1.1499999999999999</v>
      </c>
      <c r="L584" s="2">
        <v>4.38</v>
      </c>
      <c r="M584" s="2">
        <v>-5.8229246021502803</v>
      </c>
      <c r="N584" s="2">
        <v>7.4358747215491832</v>
      </c>
      <c r="O584" s="2">
        <v>-8.0284821054155628</v>
      </c>
    </row>
    <row r="585" spans="1:15">
      <c r="A585" s="1" t="s">
        <v>48</v>
      </c>
      <c r="B585" s="1" t="s">
        <v>49</v>
      </c>
      <c r="C585" s="1" t="s">
        <v>84</v>
      </c>
      <c r="D585" s="1">
        <v>1</v>
      </c>
      <c r="E585" s="1" t="s">
        <v>90</v>
      </c>
      <c r="F585" s="2">
        <v>15.27</v>
      </c>
      <c r="G585" s="2">
        <v>8.57</v>
      </c>
      <c r="H585" s="2">
        <v>10.72</v>
      </c>
      <c r="I585" s="2">
        <v>9.83</v>
      </c>
      <c r="J585" s="2">
        <v>-12.83</v>
      </c>
      <c r="K585" s="2">
        <v>-0.26</v>
      </c>
      <c r="L585" s="2">
        <v>-1.4</v>
      </c>
      <c r="M585" s="2">
        <v>-0.577410981292104</v>
      </c>
      <c r="N585" s="2">
        <v>-24.532056742829923</v>
      </c>
      <c r="O585" s="2">
        <v>25.404887924174275</v>
      </c>
    </row>
    <row r="586" spans="1:15">
      <c r="A586" s="1" t="s">
        <v>50</v>
      </c>
      <c r="B586" s="1" t="s">
        <v>51</v>
      </c>
      <c r="C586" s="1" t="s">
        <v>84</v>
      </c>
      <c r="D586" s="1">
        <v>1</v>
      </c>
      <c r="E586" s="1" t="s">
        <v>90</v>
      </c>
      <c r="F586" s="2">
        <v>13.16</v>
      </c>
      <c r="G586" s="2">
        <v>-2.64</v>
      </c>
      <c r="H586" s="2">
        <v>5.43</v>
      </c>
      <c r="I586" s="2">
        <v>-6.22</v>
      </c>
      <c r="J586" s="2">
        <v>-2.4</v>
      </c>
      <c r="K586" s="2">
        <v>5.89</v>
      </c>
      <c r="L586" s="2">
        <v>7.26</v>
      </c>
      <c r="M586" s="2">
        <v>-9.5059018000484485</v>
      </c>
      <c r="N586" s="2">
        <v>-53.536295489107125</v>
      </c>
      <c r="O586" s="2">
        <v>-44.249231414218357</v>
      </c>
    </row>
    <row r="587" spans="1:15">
      <c r="A587" s="1" t="s">
        <v>52</v>
      </c>
      <c r="B587" s="1" t="s">
        <v>53</v>
      </c>
      <c r="C587" s="1" t="s">
        <v>84</v>
      </c>
      <c r="D587" s="1">
        <v>20</v>
      </c>
      <c r="E587" s="1" t="s">
        <v>90</v>
      </c>
      <c r="F587" s="2">
        <v>0.68</v>
      </c>
      <c r="G587" s="2">
        <v>5</v>
      </c>
      <c r="H587" s="2">
        <v>4.97</v>
      </c>
      <c r="I587" s="2">
        <v>-0.28000000000000003</v>
      </c>
      <c r="J587" s="2">
        <v>5.31</v>
      </c>
      <c r="K587" s="2">
        <v>1.33</v>
      </c>
      <c r="L587" s="2">
        <v>-0.04</v>
      </c>
      <c r="M587" s="2">
        <v>-0.39405242967970366</v>
      </c>
      <c r="N587" s="2">
        <v>-0.49203126136720243</v>
      </c>
      <c r="O587" s="2">
        <v>3.2277593845627024</v>
      </c>
    </row>
    <row r="588" spans="1:15">
      <c r="A588" s="1" t="s">
        <v>54</v>
      </c>
      <c r="B588" s="1" t="s">
        <v>55</v>
      </c>
      <c r="C588" s="1" t="s">
        <v>84</v>
      </c>
      <c r="D588" s="1">
        <v>7</v>
      </c>
      <c r="E588" s="1" t="s">
        <v>90</v>
      </c>
      <c r="F588" s="2">
        <v>25.42</v>
      </c>
      <c r="G588" s="2">
        <v>-76.08</v>
      </c>
      <c r="H588" s="2">
        <v>-161.15</v>
      </c>
      <c r="I588" s="2">
        <v>-661.09</v>
      </c>
      <c r="J588" s="2">
        <v>162.19999999999999</v>
      </c>
      <c r="K588" s="2">
        <v>27.34</v>
      </c>
      <c r="L588" s="2">
        <v>-36.4</v>
      </c>
      <c r="M588" s="2">
        <v>-32.278161954693559</v>
      </c>
      <c r="N588" s="2">
        <v>-19.088092664197319</v>
      </c>
      <c r="O588" s="2">
        <v>0.17472227096153858</v>
      </c>
    </row>
    <row r="589" spans="1:15">
      <c r="A589" s="1" t="s">
        <v>56</v>
      </c>
      <c r="B589" s="1" t="s">
        <v>57</v>
      </c>
      <c r="C589" s="1" t="s">
        <v>84</v>
      </c>
      <c r="D589" s="1">
        <v>10</v>
      </c>
      <c r="E589" s="1" t="s">
        <v>90</v>
      </c>
      <c r="F589" s="2">
        <v>0.81</v>
      </c>
      <c r="G589" s="2">
        <v>4.49</v>
      </c>
      <c r="H589" s="2">
        <v>4.7300000000000004</v>
      </c>
      <c r="I589" s="2">
        <v>0.28000000000000003</v>
      </c>
      <c r="J589" s="2">
        <v>6.05</v>
      </c>
      <c r="K589" s="2">
        <v>1.64</v>
      </c>
      <c r="L589" s="2">
        <v>-0.56999999999999995</v>
      </c>
      <c r="M589" s="2">
        <v>-0.69287743652168388</v>
      </c>
      <c r="N589" s="2">
        <v>-0.61088475602136327</v>
      </c>
      <c r="O589" s="2">
        <v>3.2118740384259752</v>
      </c>
    </row>
    <row r="590" spans="1:15">
      <c r="A590" s="1" t="s">
        <v>15</v>
      </c>
      <c r="B590" s="1" t="s">
        <v>16</v>
      </c>
      <c r="C590" s="1" t="s">
        <v>85</v>
      </c>
      <c r="D590" s="1">
        <v>1</v>
      </c>
      <c r="E590" s="1" t="s">
        <v>90</v>
      </c>
      <c r="F590" s="2">
        <v>-4.3099999999999996</v>
      </c>
      <c r="G590" s="2">
        <v>-3.82</v>
      </c>
      <c r="H590" s="2">
        <v>9.3000000000000007</v>
      </c>
      <c r="I590" s="2">
        <v>13.01</v>
      </c>
      <c r="J590" s="2">
        <v>-0.53</v>
      </c>
      <c r="K590" s="2">
        <v>15.81</v>
      </c>
      <c r="L590" s="2">
        <v>-8.35</v>
      </c>
      <c r="M590" s="2">
        <v>-1.3096102866013979</v>
      </c>
      <c r="N590" s="2">
        <v>2.8830184376674026</v>
      </c>
      <c r="O590" s="2">
        <v>2.8465347185574501</v>
      </c>
    </row>
    <row r="591" spans="1:15">
      <c r="A591" s="1" t="s">
        <v>18</v>
      </c>
      <c r="B591" s="1" t="s">
        <v>19</v>
      </c>
      <c r="C591" s="1" t="s">
        <v>85</v>
      </c>
      <c r="D591" s="1">
        <v>1</v>
      </c>
      <c r="E591" s="1" t="s">
        <v>90</v>
      </c>
      <c r="F591" s="2">
        <v>69.8</v>
      </c>
      <c r="G591" s="2">
        <v>58.53</v>
      </c>
      <c r="H591" s="2">
        <v>-8.39</v>
      </c>
      <c r="I591" s="2">
        <v>85.66</v>
      </c>
      <c r="J591" s="2">
        <v>-44.64</v>
      </c>
      <c r="K591" s="2">
        <v>-37.869999999999997</v>
      </c>
      <c r="L591" s="2">
        <v>-3.94</v>
      </c>
      <c r="M591" s="2">
        <v>2.1943388320281514</v>
      </c>
      <c r="N591" s="2">
        <v>15.620644931565892</v>
      </c>
      <c r="O591" s="2">
        <v>11.59192379934899</v>
      </c>
    </row>
    <row r="592" spans="1:15">
      <c r="A592" s="1" t="s">
        <v>20</v>
      </c>
      <c r="B592" s="1" t="s">
        <v>21</v>
      </c>
      <c r="C592" s="1" t="s">
        <v>85</v>
      </c>
      <c r="D592" s="1">
        <v>1</v>
      </c>
      <c r="E592" s="1" t="s">
        <v>90</v>
      </c>
      <c r="F592" s="2">
        <v>-19.41</v>
      </c>
      <c r="G592" s="2">
        <v>3.61</v>
      </c>
      <c r="H592" s="2">
        <v>-1.39</v>
      </c>
      <c r="I592" s="2">
        <v>-13.06</v>
      </c>
      <c r="J592" s="2">
        <v>5.46</v>
      </c>
      <c r="K592" s="2">
        <v>-3.51</v>
      </c>
      <c r="L592" s="2">
        <v>11.7</v>
      </c>
      <c r="M592" s="2">
        <v>-0.36661068707908839</v>
      </c>
      <c r="N592" s="2">
        <v>-4.2871898013402188E-2</v>
      </c>
      <c r="O592" s="2">
        <v>2.5363788074923121</v>
      </c>
    </row>
    <row r="593" spans="1:15">
      <c r="A593" s="1" t="s">
        <v>22</v>
      </c>
      <c r="B593" s="1" t="s">
        <v>23</v>
      </c>
      <c r="C593" s="1" t="s">
        <v>85</v>
      </c>
      <c r="D593" s="1">
        <v>1</v>
      </c>
      <c r="E593" s="1" t="s">
        <v>90</v>
      </c>
      <c r="F593" s="2">
        <v>-20.59</v>
      </c>
      <c r="G593" s="2">
        <v>5.6</v>
      </c>
      <c r="H593" s="2">
        <v>19.329999999999998</v>
      </c>
      <c r="I593" s="2">
        <v>14.32</v>
      </c>
      <c r="J593" s="2">
        <v>-7.05</v>
      </c>
      <c r="K593" s="2">
        <v>6.96</v>
      </c>
      <c r="L593" s="2">
        <v>-2.29</v>
      </c>
      <c r="M593" s="2">
        <v>17.377639220436578</v>
      </c>
      <c r="N593" s="2">
        <v>3.1793942690331818</v>
      </c>
      <c r="O593" s="2">
        <v>2.9987696998203148</v>
      </c>
    </row>
    <row r="594" spans="1:15">
      <c r="A594" s="1" t="s">
        <v>24</v>
      </c>
      <c r="B594" s="1" t="s">
        <v>25</v>
      </c>
      <c r="C594" s="1" t="s">
        <v>85</v>
      </c>
      <c r="D594" s="1">
        <v>1</v>
      </c>
      <c r="E594" s="1" t="s">
        <v>90</v>
      </c>
      <c r="F594" s="2">
        <v>31.5</v>
      </c>
      <c r="G594" s="2">
        <v>-0.4</v>
      </c>
      <c r="H594" s="2">
        <v>0.22</v>
      </c>
      <c r="I594" s="2">
        <v>3.55</v>
      </c>
      <c r="J594" s="2">
        <v>-5.65</v>
      </c>
      <c r="K594" s="2">
        <v>-15.22</v>
      </c>
      <c r="L594" s="2">
        <v>-5.33</v>
      </c>
      <c r="M594" s="2">
        <v>8.8602051590171129</v>
      </c>
      <c r="N594" s="2">
        <v>0.18293550603615927</v>
      </c>
      <c r="O594" s="2">
        <v>51.063320290312078</v>
      </c>
    </row>
    <row r="595" spans="1:15">
      <c r="A595" s="1" t="s">
        <v>26</v>
      </c>
      <c r="B595" s="1" t="s">
        <v>27</v>
      </c>
      <c r="C595" s="1" t="s">
        <v>85</v>
      </c>
      <c r="D595" s="1">
        <v>1</v>
      </c>
      <c r="E595" s="1" t="s">
        <v>90</v>
      </c>
      <c r="F595" s="2">
        <v>-24.3</v>
      </c>
      <c r="G595" s="2">
        <v>66.37</v>
      </c>
      <c r="H595" s="2">
        <v>-20.059999999999999</v>
      </c>
      <c r="I595" s="2">
        <v>-15.41</v>
      </c>
      <c r="J595" s="2">
        <v>93.02</v>
      </c>
      <c r="K595" s="2">
        <v>-17.34</v>
      </c>
      <c r="L595" s="2">
        <v>-28.65</v>
      </c>
      <c r="M595" s="2">
        <v>15.460631784407582</v>
      </c>
      <c r="N595" s="2">
        <v>10.509568316686995</v>
      </c>
      <c r="O595" s="2">
        <v>7.854127297405384</v>
      </c>
    </row>
    <row r="596" spans="1:15">
      <c r="A596" s="1" t="s">
        <v>28</v>
      </c>
      <c r="B596" s="1" t="s">
        <v>29</v>
      </c>
      <c r="C596" s="1" t="s">
        <v>85</v>
      </c>
      <c r="D596" s="1">
        <v>1</v>
      </c>
      <c r="E596" s="1" t="s">
        <v>90</v>
      </c>
      <c r="F596" s="2">
        <v>67.790000000000006</v>
      </c>
      <c r="G596" s="2">
        <v>6.13</v>
      </c>
      <c r="H596" s="2">
        <v>-8.14</v>
      </c>
      <c r="I596" s="2">
        <v>-11.09</v>
      </c>
      <c r="J596" s="2">
        <v>3.7</v>
      </c>
      <c r="K596" s="2">
        <v>13.32</v>
      </c>
      <c r="L596" s="2">
        <v>-6.79</v>
      </c>
      <c r="M596" s="2">
        <v>-3.9819341370405823</v>
      </c>
      <c r="N596" s="2">
        <v>6.4500578862853217</v>
      </c>
      <c r="O596" s="2">
        <v>-0.89859623162304558</v>
      </c>
    </row>
    <row r="597" spans="1:15">
      <c r="A597" s="1" t="s">
        <v>30</v>
      </c>
      <c r="B597" s="1" t="s">
        <v>31</v>
      </c>
      <c r="C597" s="1" t="s">
        <v>85</v>
      </c>
      <c r="D597" s="1">
        <v>1</v>
      </c>
      <c r="E597" s="1" t="s">
        <v>90</v>
      </c>
      <c r="F597" s="2">
        <v>-4.68</v>
      </c>
      <c r="G597" s="2">
        <v>28.14</v>
      </c>
      <c r="H597" s="2">
        <v>-0.89</v>
      </c>
      <c r="I597" s="2">
        <v>6.9</v>
      </c>
      <c r="J597" s="2">
        <v>7.11</v>
      </c>
      <c r="K597" s="2">
        <v>3.94</v>
      </c>
      <c r="L597" s="2">
        <v>-4.74</v>
      </c>
      <c r="M597" s="2">
        <v>-3.3007137790151688</v>
      </c>
      <c r="N597" s="2">
        <v>-0.29300669195522744</v>
      </c>
      <c r="O597" s="2">
        <v>17.427305289299738</v>
      </c>
    </row>
    <row r="598" spans="1:15">
      <c r="A598" s="1" t="s">
        <v>32</v>
      </c>
      <c r="B598" s="1" t="s">
        <v>33</v>
      </c>
      <c r="C598" s="1" t="s">
        <v>85</v>
      </c>
      <c r="D598" s="1">
        <v>1</v>
      </c>
      <c r="E598" s="1" t="s">
        <v>90</v>
      </c>
      <c r="F598" s="2">
        <v>52.97</v>
      </c>
      <c r="G598" s="2">
        <v>6.58</v>
      </c>
      <c r="H598" s="2">
        <v>2.77</v>
      </c>
      <c r="I598" s="2">
        <v>-4.26</v>
      </c>
      <c r="J598" s="2">
        <v>-1.93</v>
      </c>
      <c r="K598" s="2">
        <v>8.6</v>
      </c>
      <c r="L598" s="2">
        <v>9.6999999999999993</v>
      </c>
      <c r="M598" s="2">
        <v>-20.260154322902793</v>
      </c>
      <c r="N598" s="2">
        <v>-60.061905078227426</v>
      </c>
      <c r="O598" s="2">
        <v>150.89182946406424</v>
      </c>
    </row>
    <row r="599" spans="1:15">
      <c r="A599" s="1" t="s">
        <v>34</v>
      </c>
      <c r="B599" s="1" t="s">
        <v>35</v>
      </c>
      <c r="C599" s="1" t="s">
        <v>85</v>
      </c>
      <c r="D599" s="1">
        <v>1</v>
      </c>
      <c r="E599" s="1" t="s">
        <v>90</v>
      </c>
      <c r="F599" s="2">
        <v>0.44</v>
      </c>
      <c r="G599" s="2">
        <v>32.19</v>
      </c>
      <c r="H599" s="2">
        <v>13.95</v>
      </c>
      <c r="I599" s="2">
        <v>8.65</v>
      </c>
      <c r="J599" s="2">
        <v>18.600000000000001</v>
      </c>
      <c r="K599" s="2">
        <v>15.63</v>
      </c>
      <c r="L599" s="2">
        <v>2.87</v>
      </c>
      <c r="M599" s="2">
        <v>0.523545141197161</v>
      </c>
      <c r="N599" s="2">
        <v>5.7017320322019884</v>
      </c>
      <c r="O599" s="2">
        <v>-12.826230133448902</v>
      </c>
    </row>
    <row r="600" spans="1:15">
      <c r="A600" s="1" t="s">
        <v>36</v>
      </c>
      <c r="B600" s="1" t="s">
        <v>37</v>
      </c>
      <c r="C600" s="1" t="s">
        <v>85</v>
      </c>
      <c r="D600" s="1">
        <v>1</v>
      </c>
      <c r="E600" s="1" t="s">
        <v>90</v>
      </c>
      <c r="F600" s="2">
        <v>17.09</v>
      </c>
      <c r="G600" s="2">
        <v>7.05</v>
      </c>
      <c r="H600" s="2">
        <v>-0.36</v>
      </c>
      <c r="I600" s="2">
        <v>25.51</v>
      </c>
      <c r="J600" s="2">
        <v>31.87</v>
      </c>
      <c r="K600" s="2">
        <v>8.52</v>
      </c>
      <c r="L600" s="2">
        <v>9.43</v>
      </c>
      <c r="M600" s="2">
        <v>1.0426515731430328</v>
      </c>
      <c r="N600" s="2">
        <v>3.7404537622443854</v>
      </c>
      <c r="O600" s="2">
        <v>4.8113785412539301</v>
      </c>
    </row>
    <row r="601" spans="1:15">
      <c r="A601" s="1" t="s">
        <v>38</v>
      </c>
      <c r="B601" s="1" t="s">
        <v>39</v>
      </c>
      <c r="C601" s="1" t="s">
        <v>85</v>
      </c>
      <c r="D601" s="1">
        <v>1</v>
      </c>
      <c r="E601" s="1" t="s">
        <v>90</v>
      </c>
      <c r="F601" s="2">
        <v>16.88</v>
      </c>
      <c r="G601" s="2">
        <v>4.2</v>
      </c>
      <c r="H601" s="2">
        <v>1.05</v>
      </c>
      <c r="I601" s="2">
        <v>-0.56000000000000005</v>
      </c>
      <c r="J601" s="2">
        <v>2</v>
      </c>
      <c r="K601" s="2">
        <v>0.1</v>
      </c>
      <c r="L601" s="2">
        <v>11.01</v>
      </c>
      <c r="M601" s="2">
        <v>1.7154168728538792</v>
      </c>
      <c r="N601" s="2">
        <v>-0.13761984575003794</v>
      </c>
      <c r="O601" s="2">
        <v>0.1121388790843838</v>
      </c>
    </row>
    <row r="602" spans="1:15">
      <c r="A602" s="1" t="s">
        <v>40</v>
      </c>
      <c r="B602" s="1" t="s">
        <v>41</v>
      </c>
      <c r="C602" s="1" t="s">
        <v>85</v>
      </c>
      <c r="D602" s="1">
        <v>1</v>
      </c>
      <c r="E602" s="1" t="s">
        <v>90</v>
      </c>
      <c r="F602" s="2">
        <v>1.03</v>
      </c>
      <c r="G602" s="2">
        <v>11.91</v>
      </c>
      <c r="H602" s="2">
        <v>2.2599999999999998</v>
      </c>
      <c r="I602" s="2">
        <v>1.97</v>
      </c>
      <c r="J602" s="2">
        <v>1.05</v>
      </c>
      <c r="K602" s="2">
        <v>6.69</v>
      </c>
      <c r="L602" s="2">
        <v>6.06</v>
      </c>
      <c r="M602" s="2">
        <v>-7.127154308140021</v>
      </c>
      <c r="N602" s="2">
        <v>3.6183175061494666</v>
      </c>
      <c r="O602" s="2">
        <v>3.8536680549414655</v>
      </c>
    </row>
    <row r="603" spans="1:15">
      <c r="A603" s="1" t="s">
        <v>42</v>
      </c>
      <c r="B603" s="1" t="s">
        <v>43</v>
      </c>
      <c r="C603" s="1" t="s">
        <v>85</v>
      </c>
      <c r="D603" s="1">
        <v>1</v>
      </c>
      <c r="E603" s="1" t="s">
        <v>90</v>
      </c>
      <c r="F603" s="2">
        <v>-21.3</v>
      </c>
      <c r="G603" s="2">
        <v>6.52</v>
      </c>
      <c r="H603" s="2">
        <v>2.08</v>
      </c>
      <c r="I603" s="2">
        <v>-4.93</v>
      </c>
      <c r="J603" s="2">
        <v>-10.14</v>
      </c>
      <c r="K603" s="2">
        <v>13.91</v>
      </c>
      <c r="L603" s="2">
        <v>-8.6300000000000008</v>
      </c>
      <c r="M603" s="2">
        <v>17.28706016998342</v>
      </c>
      <c r="N603" s="2">
        <v>0.12983545581990086</v>
      </c>
      <c r="O603" s="2">
        <v>3.1497378487816263</v>
      </c>
    </row>
    <row r="604" spans="1:15">
      <c r="A604" s="1" t="s">
        <v>44</v>
      </c>
      <c r="B604" s="1" t="s">
        <v>45</v>
      </c>
      <c r="C604" s="1" t="s">
        <v>85</v>
      </c>
      <c r="D604" s="1">
        <v>1</v>
      </c>
      <c r="E604" s="1" t="s">
        <v>90</v>
      </c>
      <c r="F604" s="2">
        <v>-5.2</v>
      </c>
      <c r="G604" s="2">
        <v>7.19</v>
      </c>
      <c r="H604" s="2">
        <v>5.6</v>
      </c>
      <c r="I604" s="2">
        <v>-0.41</v>
      </c>
      <c r="J604" s="2">
        <v>-1.38</v>
      </c>
      <c r="K604" s="2">
        <v>6.25</v>
      </c>
      <c r="L604" s="2">
        <v>-4.96</v>
      </c>
      <c r="M604" s="2">
        <v>-4.9249795527486953</v>
      </c>
      <c r="N604" s="2">
        <v>13.336381822129908</v>
      </c>
      <c r="O604" s="2">
        <v>-11.477664855272479</v>
      </c>
    </row>
    <row r="605" spans="1:15">
      <c r="A605" s="1" t="s">
        <v>46</v>
      </c>
      <c r="B605" s="1" t="s">
        <v>47</v>
      </c>
      <c r="C605" s="1" t="s">
        <v>85</v>
      </c>
      <c r="D605" s="1">
        <v>1</v>
      </c>
      <c r="E605" s="1" t="s">
        <v>90</v>
      </c>
      <c r="F605" s="2">
        <v>4.62</v>
      </c>
      <c r="G605" s="2">
        <v>8.9700000000000006</v>
      </c>
      <c r="H605" s="2">
        <v>8.27</v>
      </c>
      <c r="I605" s="2">
        <v>-0.51</v>
      </c>
      <c r="J605" s="2">
        <v>-4.0999999999999996</v>
      </c>
      <c r="K605" s="2">
        <v>-9.23</v>
      </c>
      <c r="L605" s="2">
        <v>6.33</v>
      </c>
      <c r="M605" s="2">
        <v>-4.8507917257182953E-2</v>
      </c>
      <c r="N605" s="2">
        <v>6.4795188777592614</v>
      </c>
      <c r="O605" s="2">
        <v>-7.7291181440867263</v>
      </c>
    </row>
    <row r="606" spans="1:15">
      <c r="A606" s="1" t="s">
        <v>48</v>
      </c>
      <c r="B606" s="1" t="s">
        <v>49</v>
      </c>
      <c r="C606" s="1" t="s">
        <v>85</v>
      </c>
      <c r="D606" s="1">
        <v>1</v>
      </c>
      <c r="E606" s="1" t="s">
        <v>90</v>
      </c>
      <c r="F606" s="2">
        <v>23.31</v>
      </c>
      <c r="G606" s="2">
        <v>10.64</v>
      </c>
      <c r="H606" s="2">
        <v>14.18</v>
      </c>
      <c r="I606" s="2">
        <v>-1.1100000000000001</v>
      </c>
      <c r="J606" s="2">
        <v>-10.9</v>
      </c>
      <c r="K606" s="2">
        <v>14.01</v>
      </c>
      <c r="L606" s="2">
        <v>-12.65</v>
      </c>
      <c r="M606" s="2">
        <v>1.6719437498479408</v>
      </c>
      <c r="N606" s="2">
        <v>-24.055726225499413</v>
      </c>
      <c r="O606" s="2">
        <v>25.514374602003571</v>
      </c>
    </row>
    <row r="607" spans="1:15">
      <c r="A607" s="1" t="s">
        <v>50</v>
      </c>
      <c r="B607" s="1" t="s">
        <v>51</v>
      </c>
      <c r="C607" s="1" t="s">
        <v>85</v>
      </c>
      <c r="D607" s="1">
        <v>1</v>
      </c>
      <c r="E607" s="1" t="s">
        <v>90</v>
      </c>
      <c r="F607" s="2">
        <v>14.16</v>
      </c>
      <c r="G607" s="2">
        <v>-11.51</v>
      </c>
      <c r="H607" s="2">
        <v>3.25</v>
      </c>
      <c r="I607" s="2">
        <v>-4.24</v>
      </c>
      <c r="J607" s="2">
        <v>-3.81</v>
      </c>
      <c r="K607" s="2">
        <v>8.7100000000000009</v>
      </c>
      <c r="L607" s="2">
        <v>13.75</v>
      </c>
      <c r="M607" s="2">
        <v>-13.137153133614817</v>
      </c>
      <c r="N607" s="2">
        <v>-53.841020377103135</v>
      </c>
      <c r="O607" s="2">
        <v>-44.818105579237276</v>
      </c>
    </row>
    <row r="608" spans="1:15">
      <c r="A608" s="1" t="s">
        <v>52</v>
      </c>
      <c r="B608" s="1" t="s">
        <v>53</v>
      </c>
      <c r="C608" s="1" t="s">
        <v>85</v>
      </c>
      <c r="D608" s="1">
        <v>20</v>
      </c>
      <c r="E608" s="1" t="s">
        <v>90</v>
      </c>
      <c r="F608" s="2">
        <v>3.68</v>
      </c>
      <c r="G608" s="2">
        <v>9.33</v>
      </c>
      <c r="H608" s="2">
        <v>0.93</v>
      </c>
      <c r="I608" s="2">
        <v>-0.01</v>
      </c>
      <c r="J608" s="2">
        <v>4.75</v>
      </c>
      <c r="K608" s="2">
        <v>3.15</v>
      </c>
      <c r="L608" s="2">
        <v>-2.4300000000000002</v>
      </c>
      <c r="M608" s="2">
        <v>0.31488582805656051</v>
      </c>
      <c r="N608" s="2">
        <v>1.480829390989328</v>
      </c>
      <c r="O608" s="2">
        <v>2.2960096190141286</v>
      </c>
    </row>
    <row r="609" spans="1:15">
      <c r="A609" s="1" t="s">
        <v>54</v>
      </c>
      <c r="B609" s="1" t="s">
        <v>55</v>
      </c>
      <c r="C609" s="1" t="s">
        <v>85</v>
      </c>
      <c r="D609" s="1">
        <v>7</v>
      </c>
      <c r="E609" s="1" t="s">
        <v>90</v>
      </c>
      <c r="F609" s="2">
        <v>1.17</v>
      </c>
      <c r="G609" s="2">
        <v>-72.47</v>
      </c>
      <c r="H609" s="2">
        <v>-157.57</v>
      </c>
      <c r="I609" s="2">
        <v>-617.45000000000005</v>
      </c>
      <c r="J609" s="2">
        <v>197.54</v>
      </c>
      <c r="K609" s="2">
        <v>24.11</v>
      </c>
      <c r="L609" s="2">
        <v>-43.41</v>
      </c>
      <c r="M609" s="2">
        <v>-25.036117830483064</v>
      </c>
      <c r="N609" s="2">
        <v>-20.403147364931357</v>
      </c>
      <c r="O609" s="2">
        <v>0.67575562941112821</v>
      </c>
    </row>
    <row r="610" spans="1:15">
      <c r="A610" s="1" t="s">
        <v>56</v>
      </c>
      <c r="B610" s="1" t="s">
        <v>57</v>
      </c>
      <c r="C610" s="1" t="s">
        <v>85</v>
      </c>
      <c r="D610" s="1">
        <v>10</v>
      </c>
      <c r="E610" s="1" t="s">
        <v>90</v>
      </c>
      <c r="F610" s="2">
        <v>3.67</v>
      </c>
      <c r="G610" s="2">
        <v>8.98</v>
      </c>
      <c r="H610" s="2">
        <v>0.76</v>
      </c>
      <c r="I610" s="2">
        <v>0.37</v>
      </c>
      <c r="J610" s="2">
        <v>5.36</v>
      </c>
      <c r="K610" s="2">
        <v>3.34</v>
      </c>
      <c r="L610" s="2">
        <v>-2.87</v>
      </c>
      <c r="M610" s="2">
        <v>0.15636601961696783</v>
      </c>
      <c r="N610" s="2">
        <v>1.3784085974225775</v>
      </c>
      <c r="O610" s="2">
        <v>2.2900558029007385</v>
      </c>
    </row>
    <row r="611" spans="1:15">
      <c r="A611" s="1" t="s">
        <v>15</v>
      </c>
      <c r="B611" s="1" t="s">
        <v>16</v>
      </c>
      <c r="C611" s="1" t="s">
        <v>86</v>
      </c>
      <c r="D611" s="1">
        <v>1</v>
      </c>
      <c r="E611" s="1" t="s">
        <v>90</v>
      </c>
      <c r="F611" s="2">
        <v>6.15</v>
      </c>
      <c r="G611" s="2">
        <v>2.92</v>
      </c>
      <c r="H611" s="2">
        <v>1.28</v>
      </c>
      <c r="I611" s="2">
        <v>4.2300000000000004</v>
      </c>
      <c r="J611" s="2">
        <v>16.079999999999998</v>
      </c>
      <c r="K611" s="2">
        <v>1.82</v>
      </c>
      <c r="L611" s="2">
        <v>-16.239999999999998</v>
      </c>
      <c r="M611" s="2">
        <v>10.898992959724737</v>
      </c>
      <c r="N611" s="2">
        <v>3.6327735226461755</v>
      </c>
      <c r="O611" s="2">
        <v>2.5190684416392912</v>
      </c>
    </row>
    <row r="612" spans="1:15">
      <c r="A612" s="1" t="s">
        <v>18</v>
      </c>
      <c r="B612" s="1" t="s">
        <v>19</v>
      </c>
      <c r="C612" s="1" t="s">
        <v>86</v>
      </c>
      <c r="D612" s="1">
        <v>1</v>
      </c>
      <c r="E612" s="1" t="s">
        <v>90</v>
      </c>
      <c r="F612" s="2">
        <v>-20.46</v>
      </c>
      <c r="G612" s="2">
        <v>259.17</v>
      </c>
      <c r="H612" s="2">
        <v>30.04</v>
      </c>
      <c r="I612" s="2">
        <v>131.33000000000001</v>
      </c>
      <c r="J612" s="2">
        <v>-28.16</v>
      </c>
      <c r="K612" s="2">
        <v>-9.1999999999999993</v>
      </c>
      <c r="L612" s="2">
        <v>-5.01</v>
      </c>
      <c r="M612" s="2">
        <v>-45.223276285716508</v>
      </c>
      <c r="N612" s="2">
        <v>18.541042208121013</v>
      </c>
      <c r="O612" s="2">
        <v>19.273406306362943</v>
      </c>
    </row>
    <row r="613" spans="1:15">
      <c r="A613" s="1" t="s">
        <v>20</v>
      </c>
      <c r="B613" s="1" t="s">
        <v>21</v>
      </c>
      <c r="C613" s="1" t="s">
        <v>86</v>
      </c>
      <c r="D613" s="1">
        <v>1</v>
      </c>
      <c r="E613" s="1" t="s">
        <v>90</v>
      </c>
      <c r="F613" s="2">
        <v>-11.86</v>
      </c>
      <c r="G613" s="2">
        <v>-10.8</v>
      </c>
      <c r="H613" s="2">
        <v>18.27</v>
      </c>
      <c r="I613" s="2">
        <v>-5.61</v>
      </c>
      <c r="J613" s="2">
        <v>5.27</v>
      </c>
      <c r="K613" s="2">
        <v>18.670000000000002</v>
      </c>
      <c r="L613" s="2">
        <v>-9.43</v>
      </c>
      <c r="M613" s="2">
        <v>-5.618585766073096</v>
      </c>
      <c r="N613" s="2">
        <v>2.1039696154997074</v>
      </c>
      <c r="O613" s="2">
        <v>3.5075484685636695</v>
      </c>
    </row>
    <row r="614" spans="1:15">
      <c r="A614" s="1" t="s">
        <v>22</v>
      </c>
      <c r="B614" s="1" t="s">
        <v>23</v>
      </c>
      <c r="C614" s="1" t="s">
        <v>86</v>
      </c>
      <c r="D614" s="1">
        <v>1</v>
      </c>
      <c r="E614" s="1" t="s">
        <v>90</v>
      </c>
      <c r="F614" s="2">
        <v>-33.5</v>
      </c>
      <c r="G614" s="2">
        <v>-2.88</v>
      </c>
      <c r="H614" s="2">
        <v>14.38</v>
      </c>
      <c r="I614" s="2">
        <v>15.42</v>
      </c>
      <c r="J614" s="2">
        <v>3.82</v>
      </c>
      <c r="K614" s="2">
        <v>-4.74</v>
      </c>
      <c r="L614" s="2">
        <v>-5.49</v>
      </c>
      <c r="M614" s="2">
        <v>30.057754304340222</v>
      </c>
      <c r="N614" s="2">
        <v>2.1616886658222256E-3</v>
      </c>
      <c r="O614" s="2">
        <v>2.1995344063755908</v>
      </c>
    </row>
    <row r="615" spans="1:15">
      <c r="A615" s="1" t="s">
        <v>24</v>
      </c>
      <c r="B615" s="1" t="s">
        <v>25</v>
      </c>
      <c r="C615" s="1" t="s">
        <v>86</v>
      </c>
      <c r="D615" s="1">
        <v>1</v>
      </c>
      <c r="E615" s="1" t="s">
        <v>90</v>
      </c>
      <c r="F615" s="2">
        <v>-13.6</v>
      </c>
      <c r="G615" s="2">
        <v>86.58</v>
      </c>
      <c r="H615" s="2">
        <v>0.51</v>
      </c>
      <c r="I615" s="2">
        <v>3.72</v>
      </c>
      <c r="J615" s="2">
        <v>-5.51</v>
      </c>
      <c r="K615" s="2">
        <v>-14.63</v>
      </c>
      <c r="L615" s="2">
        <v>-8.41</v>
      </c>
      <c r="M615" s="2">
        <v>2.0298874373842608</v>
      </c>
      <c r="N615" s="2">
        <v>1.3618472763842675</v>
      </c>
      <c r="O615" s="2">
        <v>59.849916528686009</v>
      </c>
    </row>
    <row r="616" spans="1:15">
      <c r="A616" s="1" t="s">
        <v>26</v>
      </c>
      <c r="B616" s="1" t="s">
        <v>27</v>
      </c>
      <c r="C616" s="1" t="s">
        <v>86</v>
      </c>
      <c r="D616" s="1">
        <v>1</v>
      </c>
      <c r="E616" s="1" t="s">
        <v>90</v>
      </c>
      <c r="F616" s="2">
        <v>-38.590000000000003</v>
      </c>
      <c r="G616" s="2">
        <v>5.61</v>
      </c>
      <c r="H616" s="2">
        <v>-6.18</v>
      </c>
      <c r="I616" s="2">
        <v>22.41</v>
      </c>
      <c r="J616" s="2">
        <v>-4.8600000000000003</v>
      </c>
      <c r="K616" s="2">
        <v>57.72</v>
      </c>
      <c r="L616" s="2">
        <v>-34.85</v>
      </c>
      <c r="M616" s="2">
        <v>7.2105731949922358</v>
      </c>
      <c r="N616" s="2">
        <v>5.1634163772447579</v>
      </c>
      <c r="O616" s="2">
        <v>5.9338593768086838</v>
      </c>
    </row>
    <row r="617" spans="1:15">
      <c r="A617" s="1" t="s">
        <v>28</v>
      </c>
      <c r="B617" s="1" t="s">
        <v>29</v>
      </c>
      <c r="C617" s="1" t="s">
        <v>86</v>
      </c>
      <c r="D617" s="1">
        <v>1</v>
      </c>
      <c r="E617" s="1" t="s">
        <v>90</v>
      </c>
      <c r="F617" s="2">
        <v>14.93</v>
      </c>
      <c r="G617" s="2">
        <v>7.54</v>
      </c>
      <c r="H617" s="2">
        <v>-2.93</v>
      </c>
      <c r="I617" s="2">
        <v>-11</v>
      </c>
      <c r="J617" s="2">
        <v>7.06</v>
      </c>
      <c r="K617" s="2">
        <v>15.52</v>
      </c>
      <c r="L617" s="2">
        <v>-6.51</v>
      </c>
      <c r="M617" s="2">
        <v>-6.2599044388508531</v>
      </c>
      <c r="N617" s="2">
        <v>3.7930963713818784</v>
      </c>
      <c r="O617" s="2">
        <v>2.72232559523502E-2</v>
      </c>
    </row>
    <row r="618" spans="1:15">
      <c r="A618" s="1" t="s">
        <v>30</v>
      </c>
      <c r="B618" s="1" t="s">
        <v>31</v>
      </c>
      <c r="C618" s="1" t="s">
        <v>86</v>
      </c>
      <c r="D618" s="1">
        <v>1</v>
      </c>
      <c r="E618" s="1" t="s">
        <v>90</v>
      </c>
      <c r="F618" s="2">
        <v>3.86</v>
      </c>
      <c r="G618" s="2">
        <v>-12.46</v>
      </c>
      <c r="H618" s="2">
        <v>21.8</v>
      </c>
      <c r="I618" s="2">
        <v>22.81</v>
      </c>
      <c r="J618" s="2">
        <v>6.66</v>
      </c>
      <c r="K618" s="2">
        <v>11.78</v>
      </c>
      <c r="L618" s="2">
        <v>4.96</v>
      </c>
      <c r="M618" s="2">
        <v>-19.56387267486663</v>
      </c>
      <c r="N618" s="2">
        <v>4.4209335187588295E-3</v>
      </c>
      <c r="O618" s="2">
        <v>16.863621020671275</v>
      </c>
    </row>
    <row r="619" spans="1:15">
      <c r="A619" s="1" t="s">
        <v>32</v>
      </c>
      <c r="B619" s="1" t="s">
        <v>33</v>
      </c>
      <c r="C619" s="1" t="s">
        <v>86</v>
      </c>
      <c r="D619" s="1">
        <v>1</v>
      </c>
      <c r="E619" s="1" t="s">
        <v>90</v>
      </c>
      <c r="F619" s="2">
        <v>69.84</v>
      </c>
      <c r="G619" s="2">
        <v>0.2</v>
      </c>
      <c r="H619" s="2">
        <v>3.78</v>
      </c>
      <c r="I619" s="2">
        <v>0.89</v>
      </c>
      <c r="J619" s="2">
        <v>-1.72</v>
      </c>
      <c r="K619" s="2">
        <v>3.84</v>
      </c>
      <c r="L619" s="2">
        <v>11.32</v>
      </c>
      <c r="M619" s="2">
        <v>-20.623764409532811</v>
      </c>
      <c r="N619" s="2">
        <v>-59.848672602608026</v>
      </c>
      <c r="O619" s="2">
        <v>150.03357956365022</v>
      </c>
    </row>
    <row r="620" spans="1:15">
      <c r="A620" s="1" t="s">
        <v>34</v>
      </c>
      <c r="B620" s="1" t="s">
        <v>35</v>
      </c>
      <c r="C620" s="1" t="s">
        <v>86</v>
      </c>
      <c r="D620" s="1">
        <v>1</v>
      </c>
      <c r="E620" s="1" t="s">
        <v>90</v>
      </c>
      <c r="F620" s="2">
        <v>4.9000000000000004</v>
      </c>
      <c r="G620" s="2">
        <v>37.01</v>
      </c>
      <c r="H620" s="2">
        <v>17.52</v>
      </c>
      <c r="I620" s="2">
        <v>19.45</v>
      </c>
      <c r="J620" s="2">
        <v>35.380000000000003</v>
      </c>
      <c r="K620" s="2">
        <v>21.53</v>
      </c>
      <c r="L620" s="2">
        <v>-12.5</v>
      </c>
      <c r="M620" s="2">
        <v>-0.39570996190388996</v>
      </c>
      <c r="N620" s="2">
        <v>7.1327495220702843</v>
      </c>
      <c r="O620" s="2">
        <v>-11.885881130361682</v>
      </c>
    </row>
    <row r="621" spans="1:15">
      <c r="A621" s="1" t="s">
        <v>36</v>
      </c>
      <c r="B621" s="1" t="s">
        <v>37</v>
      </c>
      <c r="C621" s="1" t="s">
        <v>86</v>
      </c>
      <c r="D621" s="1">
        <v>1</v>
      </c>
      <c r="E621" s="1" t="s">
        <v>90</v>
      </c>
      <c r="F621" s="2">
        <v>16.260000000000002</v>
      </c>
      <c r="G621" s="2">
        <v>9.34</v>
      </c>
      <c r="H621" s="2">
        <v>1.05</v>
      </c>
      <c r="I621" s="2">
        <v>24.66</v>
      </c>
      <c r="J621" s="2">
        <v>29.8</v>
      </c>
      <c r="K621" s="2">
        <v>8.14</v>
      </c>
      <c r="L621" s="2">
        <v>10.09</v>
      </c>
      <c r="M621" s="2">
        <v>1.1242762729036997</v>
      </c>
      <c r="N621" s="2">
        <v>3.8024062657640911</v>
      </c>
      <c r="O621" s="2">
        <v>4.9373083977845198</v>
      </c>
    </row>
    <row r="622" spans="1:15">
      <c r="A622" s="1" t="s">
        <v>38</v>
      </c>
      <c r="B622" s="1" t="s">
        <v>39</v>
      </c>
      <c r="C622" s="1" t="s">
        <v>86</v>
      </c>
      <c r="D622" s="1">
        <v>1</v>
      </c>
      <c r="E622" s="1" t="s">
        <v>90</v>
      </c>
      <c r="F622" s="2">
        <v>14.4</v>
      </c>
      <c r="G622" s="2">
        <v>6.67</v>
      </c>
      <c r="H622" s="2">
        <v>-0.82</v>
      </c>
      <c r="I622" s="2">
        <v>5.68</v>
      </c>
      <c r="J622" s="2">
        <v>3.78</v>
      </c>
      <c r="K622" s="2">
        <v>-2.85</v>
      </c>
      <c r="L622" s="2">
        <v>13.54</v>
      </c>
      <c r="M622" s="2">
        <v>-1.5740997602932509</v>
      </c>
      <c r="N622" s="2">
        <v>6.956939816529939E-2</v>
      </c>
      <c r="O622" s="2">
        <v>0.60579046859345453</v>
      </c>
    </row>
    <row r="623" spans="1:15">
      <c r="A623" s="1" t="s">
        <v>40</v>
      </c>
      <c r="B623" s="1" t="s">
        <v>41</v>
      </c>
      <c r="C623" s="1" t="s">
        <v>86</v>
      </c>
      <c r="D623" s="1">
        <v>1</v>
      </c>
      <c r="E623" s="1" t="s">
        <v>90</v>
      </c>
      <c r="F623" s="2">
        <v>-5.05</v>
      </c>
      <c r="G623" s="2">
        <v>9.59</v>
      </c>
      <c r="H623" s="2">
        <v>1.45</v>
      </c>
      <c r="I623" s="2">
        <v>0.84</v>
      </c>
      <c r="J623" s="2">
        <v>0.56999999999999995</v>
      </c>
      <c r="K623" s="2">
        <v>7.09</v>
      </c>
      <c r="L623" s="2">
        <v>6.82</v>
      </c>
      <c r="M623" s="2">
        <v>-5.858438304838586</v>
      </c>
      <c r="N623" s="2">
        <v>2.6852958565631013</v>
      </c>
      <c r="O623" s="2">
        <v>3.5353890481104173</v>
      </c>
    </row>
    <row r="624" spans="1:15">
      <c r="A624" s="1" t="s">
        <v>42</v>
      </c>
      <c r="B624" s="1" t="s">
        <v>43</v>
      </c>
      <c r="C624" s="1" t="s">
        <v>86</v>
      </c>
      <c r="D624" s="1">
        <v>1</v>
      </c>
      <c r="E624" s="1" t="s">
        <v>90</v>
      </c>
      <c r="F624" s="2">
        <v>12.58</v>
      </c>
      <c r="G624" s="2">
        <v>9.4</v>
      </c>
      <c r="H624" s="2">
        <v>0.16</v>
      </c>
      <c r="I624" s="2">
        <v>-10.01</v>
      </c>
      <c r="J624" s="2">
        <v>-11.22</v>
      </c>
      <c r="K624" s="2">
        <v>18.7</v>
      </c>
      <c r="L624" s="2">
        <v>-3.29</v>
      </c>
      <c r="M624" s="2">
        <v>7.0963869300126419</v>
      </c>
      <c r="N624" s="2">
        <v>4.1825371129850453</v>
      </c>
      <c r="O624" s="2">
        <v>2.9963821860423252</v>
      </c>
    </row>
    <row r="625" spans="1:15">
      <c r="A625" s="1" t="s">
        <v>44</v>
      </c>
      <c r="B625" s="1" t="s">
        <v>45</v>
      </c>
      <c r="C625" s="1" t="s">
        <v>86</v>
      </c>
      <c r="D625" s="1">
        <v>1</v>
      </c>
      <c r="E625" s="1" t="s">
        <v>90</v>
      </c>
      <c r="F625" s="2">
        <v>-2.85</v>
      </c>
      <c r="G625" s="2">
        <v>7.06</v>
      </c>
      <c r="H625" s="2">
        <v>10.18</v>
      </c>
      <c r="I625" s="2">
        <v>-4.63</v>
      </c>
      <c r="J625" s="2">
        <v>-3.19</v>
      </c>
      <c r="K625" s="2">
        <v>8.02</v>
      </c>
      <c r="L625" s="2">
        <v>-5.34</v>
      </c>
      <c r="M625" s="2">
        <v>-4.3505102942906575</v>
      </c>
      <c r="N625" s="2">
        <v>13.638076544421935</v>
      </c>
      <c r="O625" s="2">
        <v>-11.472100892332577</v>
      </c>
    </row>
    <row r="626" spans="1:15">
      <c r="A626" s="1" t="s">
        <v>46</v>
      </c>
      <c r="B626" s="1" t="s">
        <v>47</v>
      </c>
      <c r="C626" s="1" t="s">
        <v>86</v>
      </c>
      <c r="D626" s="1">
        <v>1</v>
      </c>
      <c r="E626" s="1" t="s">
        <v>90</v>
      </c>
      <c r="F626" s="2">
        <v>-8.5</v>
      </c>
      <c r="G626" s="2">
        <v>14.1</v>
      </c>
      <c r="H626" s="2">
        <v>3.39</v>
      </c>
      <c r="I626" s="2">
        <v>3.78</v>
      </c>
      <c r="J626" s="2">
        <v>-1.92</v>
      </c>
      <c r="K626" s="2">
        <v>-2.85</v>
      </c>
      <c r="L626" s="2">
        <v>3.32</v>
      </c>
      <c r="M626" s="2">
        <v>-3.8770428521427363</v>
      </c>
      <c r="N626" s="2">
        <v>5.6470945374640138</v>
      </c>
      <c r="O626" s="2">
        <v>-7.1567034647917325</v>
      </c>
    </row>
    <row r="627" spans="1:15">
      <c r="A627" s="1" t="s">
        <v>48</v>
      </c>
      <c r="B627" s="1" t="s">
        <v>49</v>
      </c>
      <c r="C627" s="1" t="s">
        <v>86</v>
      </c>
      <c r="D627" s="1">
        <v>1</v>
      </c>
      <c r="E627" s="1" t="s">
        <v>90</v>
      </c>
      <c r="F627" s="2">
        <v>18.5</v>
      </c>
      <c r="G627" s="2">
        <v>14.56</v>
      </c>
      <c r="H627" s="2">
        <v>7.96</v>
      </c>
      <c r="I627" s="2">
        <v>4.8099999999999996</v>
      </c>
      <c r="J627" s="2">
        <v>-5.21</v>
      </c>
      <c r="K627" s="2">
        <v>11.06</v>
      </c>
      <c r="L627" s="2">
        <v>5.2</v>
      </c>
      <c r="M627" s="2">
        <v>-15.940818600325628</v>
      </c>
      <c r="N627" s="2">
        <v>-23.868129981420267</v>
      </c>
      <c r="O627" s="2">
        <v>26.458084492031702</v>
      </c>
    </row>
    <row r="628" spans="1:15">
      <c r="A628" s="1" t="s">
        <v>50</v>
      </c>
      <c r="B628" s="1" t="s">
        <v>51</v>
      </c>
      <c r="C628" s="1" t="s">
        <v>86</v>
      </c>
      <c r="D628" s="1">
        <v>1</v>
      </c>
      <c r="E628" s="1" t="s">
        <v>90</v>
      </c>
      <c r="F628" s="2">
        <v>30.58</v>
      </c>
      <c r="G628" s="2">
        <v>2.85</v>
      </c>
      <c r="H628" s="2">
        <v>8.2799999999999994</v>
      </c>
      <c r="I628" s="2">
        <v>-4.28</v>
      </c>
      <c r="J628" s="2">
        <v>0.06</v>
      </c>
      <c r="K628" s="2">
        <v>11.79</v>
      </c>
      <c r="L628" s="2">
        <v>18.440000000000001</v>
      </c>
      <c r="M628" s="2">
        <v>-24.675810740533791</v>
      </c>
      <c r="N628" s="2">
        <v>-52.431424785208321</v>
      </c>
      <c r="O628" s="2">
        <v>-43.392794081454525</v>
      </c>
    </row>
    <row r="629" spans="1:15">
      <c r="A629" s="1" t="s">
        <v>52</v>
      </c>
      <c r="B629" s="1" t="s">
        <v>53</v>
      </c>
      <c r="C629" s="1" t="s">
        <v>86</v>
      </c>
      <c r="D629" s="1">
        <v>20</v>
      </c>
      <c r="E629" s="1" t="s">
        <v>90</v>
      </c>
      <c r="F629" s="2">
        <v>-1.19</v>
      </c>
      <c r="G629" s="2">
        <v>8.9</v>
      </c>
      <c r="H629" s="2">
        <v>6.2</v>
      </c>
      <c r="I629" s="2">
        <v>11.49</v>
      </c>
      <c r="J629" s="2">
        <v>0.75</v>
      </c>
      <c r="K629" s="2">
        <v>7.69</v>
      </c>
      <c r="L629" s="2">
        <v>-5.49</v>
      </c>
      <c r="M629" s="2">
        <v>-6.0851680374124868</v>
      </c>
      <c r="N629" s="2">
        <v>1.9260808569389098</v>
      </c>
      <c r="O629" s="2">
        <v>3.0322428674600275</v>
      </c>
    </row>
    <row r="630" spans="1:15">
      <c r="A630" s="1" t="s">
        <v>54</v>
      </c>
      <c r="B630" s="1" t="s">
        <v>55</v>
      </c>
      <c r="C630" s="1" t="s">
        <v>86</v>
      </c>
      <c r="D630" s="1">
        <v>7</v>
      </c>
      <c r="E630" s="1" t="s">
        <v>90</v>
      </c>
      <c r="F630" s="2">
        <v>8.66</v>
      </c>
      <c r="G630" s="2">
        <v>-74.150000000000006</v>
      </c>
      <c r="H630" s="2">
        <v>-161.56</v>
      </c>
      <c r="I630" s="2">
        <v>-663.34</v>
      </c>
      <c r="J630" s="2">
        <v>163.75</v>
      </c>
      <c r="K630" s="2">
        <v>38.24</v>
      </c>
      <c r="L630" s="2">
        <v>-47.4</v>
      </c>
      <c r="M630" s="2">
        <v>-24.719844373258056</v>
      </c>
      <c r="N630" s="2">
        <v>-19.587898498207096</v>
      </c>
      <c r="O630" s="2">
        <v>1.4483667154373734</v>
      </c>
    </row>
    <row r="631" spans="1:15">
      <c r="A631" s="1" t="s">
        <v>56</v>
      </c>
      <c r="B631" s="1" t="s">
        <v>57</v>
      </c>
      <c r="C631" s="1" t="s">
        <v>86</v>
      </c>
      <c r="D631" s="1">
        <v>10</v>
      </c>
      <c r="E631" s="1" t="s">
        <v>90</v>
      </c>
      <c r="F631" s="2">
        <v>-1.1499999999999999</v>
      </c>
      <c r="G631" s="2">
        <v>8.4700000000000006</v>
      </c>
      <c r="H631" s="2">
        <v>5.99</v>
      </c>
      <c r="I631" s="2">
        <v>11.98</v>
      </c>
      <c r="J631" s="2">
        <v>1.34</v>
      </c>
      <c r="K631" s="2">
        <v>7.97</v>
      </c>
      <c r="L631" s="2">
        <v>-6</v>
      </c>
      <c r="M631" s="2">
        <v>-6.2113325828165102</v>
      </c>
      <c r="N631" s="2">
        <v>1.809166898833567</v>
      </c>
      <c r="O631" s="2">
        <v>3.0254445511953492</v>
      </c>
    </row>
    <row r="632" spans="1:15">
      <c r="A632" s="1" t="s">
        <v>15</v>
      </c>
      <c r="B632" s="1" t="s">
        <v>16</v>
      </c>
      <c r="C632" s="1" t="s">
        <v>87</v>
      </c>
      <c r="D632" s="1">
        <v>1</v>
      </c>
      <c r="E632" s="1" t="s">
        <v>90</v>
      </c>
      <c r="F632" s="2">
        <v>68.62</v>
      </c>
      <c r="G632" s="2">
        <v>-3.95</v>
      </c>
      <c r="H632" s="2">
        <v>18.48</v>
      </c>
      <c r="I632" s="2">
        <v>-0.44</v>
      </c>
      <c r="J632" s="2">
        <v>-2.14</v>
      </c>
      <c r="K632" s="2">
        <v>3.96</v>
      </c>
      <c r="L632" s="2">
        <v>-3.28</v>
      </c>
      <c r="M632" s="2">
        <v>0.60807277434200557</v>
      </c>
      <c r="N632" s="2">
        <v>7.2298489110949049</v>
      </c>
      <c r="O632" s="2">
        <v>2.2096102711965671</v>
      </c>
    </row>
    <row r="633" spans="1:15">
      <c r="A633" s="1" t="s">
        <v>18</v>
      </c>
      <c r="B633" s="1" t="s">
        <v>19</v>
      </c>
      <c r="C633" s="1" t="s">
        <v>87</v>
      </c>
      <c r="D633" s="1">
        <v>1</v>
      </c>
      <c r="E633" s="1" t="s">
        <v>90</v>
      </c>
      <c r="F633" s="2">
        <v>-50.94</v>
      </c>
      <c r="G633" s="2">
        <v>123.76</v>
      </c>
      <c r="H633" s="2">
        <v>-27.62</v>
      </c>
      <c r="I633" s="2">
        <v>98.44</v>
      </c>
      <c r="J633" s="2">
        <v>-38.1</v>
      </c>
      <c r="K633" s="2">
        <v>8.4600000000000009</v>
      </c>
      <c r="L633" s="2">
        <v>39.229999999999997</v>
      </c>
      <c r="M633" s="2">
        <v>-50.803729451814185</v>
      </c>
      <c r="N633" s="2">
        <v>8.5819105718558859</v>
      </c>
      <c r="O633" s="2">
        <v>15.077908633851791</v>
      </c>
    </row>
    <row r="634" spans="1:15">
      <c r="A634" s="1" t="s">
        <v>20</v>
      </c>
      <c r="B634" s="1" t="s">
        <v>21</v>
      </c>
      <c r="C634" s="1" t="s">
        <v>87</v>
      </c>
      <c r="D634" s="1">
        <v>1</v>
      </c>
      <c r="E634" s="1" t="s">
        <v>90</v>
      </c>
      <c r="F634" s="2">
        <v>-21.74</v>
      </c>
      <c r="G634" s="2">
        <v>-11.7</v>
      </c>
      <c r="H634" s="2">
        <v>13.83</v>
      </c>
      <c r="I634" s="2">
        <v>9.44</v>
      </c>
      <c r="J634" s="2">
        <v>10.51</v>
      </c>
      <c r="K634" s="2">
        <v>17.64</v>
      </c>
      <c r="L634" s="2">
        <v>-17.09</v>
      </c>
      <c r="M634" s="2">
        <v>-3.9564810144451599</v>
      </c>
      <c r="N634" s="2">
        <v>1.38964794295768</v>
      </c>
      <c r="O634" s="2">
        <v>4.2295175252905466</v>
      </c>
    </row>
    <row r="635" spans="1:15">
      <c r="A635" s="1" t="s">
        <v>22</v>
      </c>
      <c r="B635" s="1" t="s">
        <v>23</v>
      </c>
      <c r="C635" s="1" t="s">
        <v>87</v>
      </c>
      <c r="D635" s="1">
        <v>1</v>
      </c>
      <c r="E635" s="1" t="s">
        <v>90</v>
      </c>
      <c r="F635" s="2">
        <v>90.7</v>
      </c>
      <c r="G635" s="2">
        <v>-31.54</v>
      </c>
      <c r="H635" s="2">
        <v>53.53</v>
      </c>
      <c r="I635" s="2">
        <v>226.16</v>
      </c>
      <c r="J635" s="2">
        <v>53.37</v>
      </c>
      <c r="K635" s="2">
        <v>-18.21</v>
      </c>
      <c r="L635" s="2">
        <v>-20.09</v>
      </c>
      <c r="M635" s="2">
        <v>-7.641932107431046</v>
      </c>
      <c r="N635" s="2">
        <v>12.822621607870602</v>
      </c>
      <c r="O635" s="2">
        <v>7.8141992883454776</v>
      </c>
    </row>
    <row r="636" spans="1:15">
      <c r="A636" s="1" t="s">
        <v>24</v>
      </c>
      <c r="B636" s="1" t="s">
        <v>25</v>
      </c>
      <c r="C636" s="1" t="s">
        <v>87</v>
      </c>
      <c r="D636" s="1">
        <v>1</v>
      </c>
      <c r="E636" s="1" t="s">
        <v>90</v>
      </c>
      <c r="F636" s="2">
        <v>-4.76</v>
      </c>
      <c r="G636" s="2">
        <v>3</v>
      </c>
      <c r="H636" s="2">
        <v>0.2</v>
      </c>
      <c r="I636" s="2">
        <v>4.0999999999999996</v>
      </c>
      <c r="J636" s="2">
        <v>-7.38</v>
      </c>
      <c r="K636" s="2">
        <v>-9.9499999999999993</v>
      </c>
      <c r="L636" s="2">
        <v>-3.63</v>
      </c>
      <c r="M636" s="2">
        <v>6.26875183291844</v>
      </c>
      <c r="N636" s="2">
        <v>-2.69494245367639</v>
      </c>
      <c r="O636" s="2">
        <v>51.974107690916583</v>
      </c>
    </row>
    <row r="637" spans="1:15">
      <c r="A637" s="1" t="s">
        <v>26</v>
      </c>
      <c r="B637" s="1" t="s">
        <v>27</v>
      </c>
      <c r="C637" s="1" t="s">
        <v>87</v>
      </c>
      <c r="D637" s="1">
        <v>1</v>
      </c>
      <c r="E637" s="1" t="s">
        <v>90</v>
      </c>
      <c r="F637" s="2">
        <v>-16.43</v>
      </c>
      <c r="G637" s="2">
        <v>39.659999999999997</v>
      </c>
      <c r="H637" s="2">
        <v>-13.21</v>
      </c>
      <c r="I637" s="2">
        <v>-0.79</v>
      </c>
      <c r="J637" s="2">
        <v>-20.18</v>
      </c>
      <c r="K637" s="2">
        <v>16.5</v>
      </c>
      <c r="L637" s="2">
        <v>-0.53</v>
      </c>
      <c r="M637" s="2">
        <v>4.6205597927847464</v>
      </c>
      <c r="N637" s="2">
        <v>8.6508893628563186</v>
      </c>
      <c r="O637" s="2">
        <v>5.3284624334308148</v>
      </c>
    </row>
    <row r="638" spans="1:15">
      <c r="A638" s="1" t="s">
        <v>28</v>
      </c>
      <c r="B638" s="1" t="s">
        <v>29</v>
      </c>
      <c r="C638" s="1" t="s">
        <v>87</v>
      </c>
      <c r="D638" s="1">
        <v>1</v>
      </c>
      <c r="E638" s="1" t="s">
        <v>90</v>
      </c>
      <c r="F638" s="2">
        <v>-12.7</v>
      </c>
      <c r="G638" s="2">
        <v>11.57</v>
      </c>
      <c r="H638" s="2">
        <v>-5.22</v>
      </c>
      <c r="I638" s="2">
        <v>-15</v>
      </c>
      <c r="J638" s="2">
        <v>4.37</v>
      </c>
      <c r="K638" s="2">
        <v>16.38</v>
      </c>
      <c r="L638" s="2">
        <v>-2.4300000000000002</v>
      </c>
      <c r="M638" s="2">
        <v>-3.4155868660859454</v>
      </c>
      <c r="N638" s="2">
        <v>0.64278810487175519</v>
      </c>
      <c r="O638" s="2">
        <v>-8.6908258318800335E-2</v>
      </c>
    </row>
    <row r="639" spans="1:15">
      <c r="A639" s="1" t="s">
        <v>30</v>
      </c>
      <c r="B639" s="1" t="s">
        <v>31</v>
      </c>
      <c r="C639" s="1" t="s">
        <v>87</v>
      </c>
      <c r="D639" s="1">
        <v>1</v>
      </c>
      <c r="E639" s="1" t="s">
        <v>90</v>
      </c>
      <c r="F639" s="2">
        <v>91.57</v>
      </c>
      <c r="G639" s="2">
        <v>-49.26</v>
      </c>
      <c r="H639" s="2">
        <v>-6.78</v>
      </c>
      <c r="I639" s="2">
        <v>1.83</v>
      </c>
      <c r="J639" s="2">
        <v>13.85</v>
      </c>
      <c r="K639" s="2">
        <v>3.85</v>
      </c>
      <c r="L639" s="2">
        <v>12.14</v>
      </c>
      <c r="M639" s="2">
        <v>-0.27130392866116892</v>
      </c>
      <c r="N639" s="2">
        <v>-1.1511089192808157</v>
      </c>
      <c r="O639" s="2">
        <v>4.6718980178792577</v>
      </c>
    </row>
    <row r="640" spans="1:15">
      <c r="A640" s="1" t="s">
        <v>32</v>
      </c>
      <c r="B640" s="1" t="s">
        <v>33</v>
      </c>
      <c r="C640" s="1" t="s">
        <v>87</v>
      </c>
      <c r="D640" s="1">
        <v>1</v>
      </c>
      <c r="E640" s="1" t="s">
        <v>90</v>
      </c>
      <c r="F640" s="2">
        <v>28.46</v>
      </c>
      <c r="G640" s="2">
        <v>6.28</v>
      </c>
      <c r="H640" s="2">
        <v>-0.39</v>
      </c>
      <c r="I640" s="2">
        <v>-6.71</v>
      </c>
      <c r="J640" s="2">
        <v>-3.55</v>
      </c>
      <c r="K640" s="2">
        <v>6.37</v>
      </c>
      <c r="L640" s="2">
        <v>10.29</v>
      </c>
      <c r="M640" s="2">
        <v>-15.369551218626214</v>
      </c>
      <c r="N640" s="2">
        <v>-60.763986754181914</v>
      </c>
      <c r="O640" s="2">
        <v>149.2661462223995</v>
      </c>
    </row>
    <row r="641" spans="1:15">
      <c r="A641" s="1" t="s">
        <v>34</v>
      </c>
      <c r="B641" s="1" t="s">
        <v>35</v>
      </c>
      <c r="C641" s="1" t="s">
        <v>87</v>
      </c>
      <c r="D641" s="1">
        <v>1</v>
      </c>
      <c r="E641" s="1" t="s">
        <v>90</v>
      </c>
      <c r="F641" s="2">
        <v>-2.2599999999999998</v>
      </c>
      <c r="G641" s="2">
        <v>28.95</v>
      </c>
      <c r="H641" s="2">
        <v>6.33</v>
      </c>
      <c r="I641" s="2">
        <v>7.09</v>
      </c>
      <c r="J641" s="2">
        <v>14.62</v>
      </c>
      <c r="K641" s="2">
        <v>18.600000000000001</v>
      </c>
      <c r="L641" s="2">
        <v>21.71</v>
      </c>
      <c r="M641" s="2">
        <v>-9.5855807073311183</v>
      </c>
      <c r="N641" s="2">
        <v>5.0691803237813389</v>
      </c>
      <c r="O641" s="2">
        <v>-13.174948302940223</v>
      </c>
    </row>
    <row r="642" spans="1:15">
      <c r="A642" s="1" t="s">
        <v>36</v>
      </c>
      <c r="B642" s="1" t="s">
        <v>37</v>
      </c>
      <c r="C642" s="1" t="s">
        <v>87</v>
      </c>
      <c r="D642" s="1">
        <v>1</v>
      </c>
      <c r="E642" s="1" t="s">
        <v>90</v>
      </c>
      <c r="F642" s="2">
        <v>19.670000000000002</v>
      </c>
      <c r="G642" s="2">
        <v>6.28</v>
      </c>
      <c r="H642" s="2">
        <v>6.83</v>
      </c>
      <c r="I642" s="2">
        <v>24.92</v>
      </c>
      <c r="J642" s="2">
        <v>34.229999999999997</v>
      </c>
      <c r="K642" s="2">
        <v>9.81</v>
      </c>
      <c r="L642" s="2">
        <v>12.21</v>
      </c>
      <c r="M642" s="2">
        <v>-4.1255147772710501</v>
      </c>
      <c r="N642" s="2">
        <v>4.3011557719197384</v>
      </c>
      <c r="O642" s="2">
        <v>5.29884126888129</v>
      </c>
    </row>
    <row r="643" spans="1:15">
      <c r="A643" s="1" t="s">
        <v>38</v>
      </c>
      <c r="B643" s="1" t="s">
        <v>39</v>
      </c>
      <c r="C643" s="1" t="s">
        <v>87</v>
      </c>
      <c r="D643" s="1">
        <v>1</v>
      </c>
      <c r="E643" s="1" t="s">
        <v>90</v>
      </c>
      <c r="F643" s="2">
        <v>-12.49</v>
      </c>
      <c r="G643" s="2">
        <v>14.84</v>
      </c>
      <c r="H643" s="2">
        <v>5.14</v>
      </c>
      <c r="I643" s="2">
        <v>-6.03</v>
      </c>
      <c r="J643" s="2">
        <v>1.26</v>
      </c>
      <c r="K643" s="2">
        <v>5.31</v>
      </c>
      <c r="L643" s="2">
        <v>3.23</v>
      </c>
      <c r="M643" s="2">
        <v>7.321119187852986</v>
      </c>
      <c r="N643" s="2">
        <v>-2.1347674360074791</v>
      </c>
      <c r="O643" s="2">
        <v>1.0270295497757189</v>
      </c>
    </row>
    <row r="644" spans="1:15">
      <c r="A644" s="1" t="s">
        <v>40</v>
      </c>
      <c r="B644" s="1" t="s">
        <v>41</v>
      </c>
      <c r="C644" s="1" t="s">
        <v>87</v>
      </c>
      <c r="D644" s="1">
        <v>1</v>
      </c>
      <c r="E644" s="1" t="s">
        <v>90</v>
      </c>
      <c r="F644" s="2">
        <v>-1.54</v>
      </c>
      <c r="G644" s="2">
        <v>13.36</v>
      </c>
      <c r="H644" s="2">
        <v>1.95</v>
      </c>
      <c r="I644" s="2">
        <v>3.49</v>
      </c>
      <c r="J644" s="2">
        <v>0.68</v>
      </c>
      <c r="K644" s="2">
        <v>6.64</v>
      </c>
      <c r="L644" s="2">
        <v>6.93</v>
      </c>
      <c r="M644" s="2">
        <v>-8.0701651294255043</v>
      </c>
      <c r="N644" s="2">
        <v>3.5379370076894361</v>
      </c>
      <c r="O644" s="2">
        <v>4.0394064347928094</v>
      </c>
    </row>
    <row r="645" spans="1:15">
      <c r="A645" s="1" t="s">
        <v>42</v>
      </c>
      <c r="B645" s="1" t="s">
        <v>43</v>
      </c>
      <c r="C645" s="1" t="s">
        <v>87</v>
      </c>
      <c r="D645" s="1">
        <v>1</v>
      </c>
      <c r="E645" s="1" t="s">
        <v>90</v>
      </c>
      <c r="F645" s="2">
        <v>66.67</v>
      </c>
      <c r="G645" s="2">
        <v>3.8</v>
      </c>
      <c r="H645" s="2">
        <v>-0.51</v>
      </c>
      <c r="I645" s="2">
        <v>-5.2</v>
      </c>
      <c r="J645" s="2">
        <v>-7.99</v>
      </c>
      <c r="K645" s="2">
        <v>3.37</v>
      </c>
      <c r="L645" s="2">
        <v>4.4800000000000004</v>
      </c>
      <c r="M645" s="2">
        <v>3.2997742269006238</v>
      </c>
      <c r="N645" s="2">
        <v>7.314844166505992</v>
      </c>
      <c r="O645" s="2">
        <v>2.5026564309741133</v>
      </c>
    </row>
    <row r="646" spans="1:15">
      <c r="A646" s="1" t="s">
        <v>44</v>
      </c>
      <c r="B646" s="1" t="s">
        <v>45</v>
      </c>
      <c r="C646" s="1" t="s">
        <v>87</v>
      </c>
      <c r="D646" s="1">
        <v>1</v>
      </c>
      <c r="E646" s="1" t="s">
        <v>90</v>
      </c>
      <c r="F646" s="2">
        <v>7.16</v>
      </c>
      <c r="G646" s="2">
        <v>5.44</v>
      </c>
      <c r="H646" s="2">
        <v>24.81</v>
      </c>
      <c r="I646" s="2">
        <v>-5.48</v>
      </c>
      <c r="J646" s="2">
        <v>-3.58</v>
      </c>
      <c r="K646" s="2">
        <v>12.24</v>
      </c>
      <c r="L646" s="2">
        <v>-8.68</v>
      </c>
      <c r="M646" s="2">
        <v>-8.0348848261808854</v>
      </c>
      <c r="N646" s="2">
        <v>15.570342277289171</v>
      </c>
      <c r="O646" s="2">
        <v>-10.751455604682604</v>
      </c>
    </row>
    <row r="647" spans="1:15">
      <c r="A647" s="1" t="s">
        <v>46</v>
      </c>
      <c r="B647" s="1" t="s">
        <v>47</v>
      </c>
      <c r="C647" s="1" t="s">
        <v>87</v>
      </c>
      <c r="D647" s="1">
        <v>1</v>
      </c>
      <c r="E647" s="1" t="s">
        <v>90</v>
      </c>
      <c r="F647" s="2">
        <v>-34.15</v>
      </c>
      <c r="G647" s="2">
        <v>26.83</v>
      </c>
      <c r="H647" s="2">
        <v>8.42</v>
      </c>
      <c r="I647" s="2">
        <v>-7.35</v>
      </c>
      <c r="J647" s="2">
        <v>-1.36</v>
      </c>
      <c r="K647" s="2">
        <v>-2.4500000000000002</v>
      </c>
      <c r="L647" s="2">
        <v>4.6100000000000003</v>
      </c>
      <c r="M647" s="2">
        <v>4.7551697086717581E-2</v>
      </c>
      <c r="N647" s="2">
        <v>2.4775888434558624</v>
      </c>
      <c r="O647" s="2">
        <v>-6.4801477366782478</v>
      </c>
    </row>
    <row r="648" spans="1:15">
      <c r="A648" s="1" t="s">
        <v>48</v>
      </c>
      <c r="B648" s="1" t="s">
        <v>49</v>
      </c>
      <c r="C648" s="1" t="s">
        <v>87</v>
      </c>
      <c r="D648" s="1">
        <v>1</v>
      </c>
      <c r="E648" s="1" t="s">
        <v>90</v>
      </c>
      <c r="F648" s="2">
        <v>53.25</v>
      </c>
      <c r="G648" s="2">
        <v>-3.04</v>
      </c>
      <c r="H648" s="2">
        <v>9.14</v>
      </c>
      <c r="I648" s="2">
        <v>0.11</v>
      </c>
      <c r="J648" s="2">
        <v>-4.72</v>
      </c>
      <c r="K648" s="2">
        <v>-4.63</v>
      </c>
      <c r="L648" s="2">
        <v>2.27</v>
      </c>
      <c r="M648" s="2">
        <v>-1.2214805349480997</v>
      </c>
      <c r="N648" s="2">
        <v>-23.606753121770879</v>
      </c>
      <c r="O648" s="2">
        <v>23.411737234400974</v>
      </c>
    </row>
    <row r="649" spans="1:15">
      <c r="A649" s="1" t="s">
        <v>50</v>
      </c>
      <c r="B649" s="1" t="s">
        <v>51</v>
      </c>
      <c r="C649" s="1" t="s">
        <v>87</v>
      </c>
      <c r="D649" s="1">
        <v>1</v>
      </c>
      <c r="E649" s="1" t="s">
        <v>90</v>
      </c>
      <c r="F649" s="2">
        <v>3.09</v>
      </c>
      <c r="G649" s="2">
        <v>1.87</v>
      </c>
      <c r="H649" s="2">
        <v>-4.32</v>
      </c>
      <c r="I649" s="2">
        <v>-4.3600000000000003</v>
      </c>
      <c r="J649" s="2">
        <v>-5.15</v>
      </c>
      <c r="K649" s="2">
        <v>6.6</v>
      </c>
      <c r="L649" s="2">
        <v>6.9</v>
      </c>
      <c r="M649" s="2">
        <v>-5.6064941490801345</v>
      </c>
      <c r="N649" s="2">
        <v>-54.128328931221134</v>
      </c>
      <c r="O649" s="2">
        <v>-44.463048213087397</v>
      </c>
    </row>
    <row r="650" spans="1:15">
      <c r="A650" s="1" t="s">
        <v>52</v>
      </c>
      <c r="B650" s="1" t="s">
        <v>53</v>
      </c>
      <c r="C650" s="1" t="s">
        <v>87</v>
      </c>
      <c r="D650" s="1">
        <v>20</v>
      </c>
      <c r="E650" s="1" t="s">
        <v>90</v>
      </c>
      <c r="F650" s="2">
        <v>-4.4400000000000004</v>
      </c>
      <c r="G650" s="2">
        <v>2.96</v>
      </c>
      <c r="H650" s="2">
        <v>4.46</v>
      </c>
      <c r="I650" s="2">
        <v>-2.02</v>
      </c>
      <c r="J650" s="2">
        <v>3.58</v>
      </c>
      <c r="K650" s="2">
        <v>9.67</v>
      </c>
      <c r="L650" s="2">
        <v>-3.44</v>
      </c>
      <c r="M650" s="2">
        <v>-1.0526876341156139</v>
      </c>
      <c r="N650" s="2">
        <v>-0.41557931936011983</v>
      </c>
      <c r="O650" s="2">
        <v>2.7064499845244256</v>
      </c>
    </row>
    <row r="651" spans="1:15">
      <c r="A651" s="1" t="s">
        <v>54</v>
      </c>
      <c r="B651" s="1" t="s">
        <v>55</v>
      </c>
      <c r="C651" s="1" t="s">
        <v>87</v>
      </c>
      <c r="D651" s="1">
        <v>7</v>
      </c>
      <c r="E651" s="1" t="s">
        <v>90</v>
      </c>
      <c r="F651" s="2">
        <v>11.22</v>
      </c>
      <c r="G651" s="2">
        <v>-75.930000000000007</v>
      </c>
      <c r="H651" s="2">
        <v>-163.63999999999999</v>
      </c>
      <c r="I651" s="2">
        <v>-671.16</v>
      </c>
      <c r="J651" s="2">
        <v>177.22</v>
      </c>
      <c r="K651" s="2">
        <v>44.11</v>
      </c>
      <c r="L651" s="2">
        <v>-46.6</v>
      </c>
      <c r="M651" s="2">
        <v>-29.347083126326851</v>
      </c>
      <c r="N651" s="2">
        <v>-19.189366527183765</v>
      </c>
      <c r="O651" s="2">
        <v>3.5715003242512893</v>
      </c>
    </row>
    <row r="652" spans="1:15">
      <c r="A652" s="1" t="s">
        <v>56</v>
      </c>
      <c r="B652" s="1" t="s">
        <v>57</v>
      </c>
      <c r="C652" s="1" t="s">
        <v>87</v>
      </c>
      <c r="D652" s="1">
        <v>10</v>
      </c>
      <c r="E652" s="1" t="s">
        <v>90</v>
      </c>
      <c r="F652" s="2">
        <v>-4.37</v>
      </c>
      <c r="G652" s="2">
        <v>2.54</v>
      </c>
      <c r="H652" s="2">
        <v>4.26</v>
      </c>
      <c r="I652" s="2">
        <v>-1.52</v>
      </c>
      <c r="J652" s="2">
        <v>4.34</v>
      </c>
      <c r="K652" s="2">
        <v>10.07</v>
      </c>
      <c r="L652" s="2">
        <v>-4.0999999999999996</v>
      </c>
      <c r="M652" s="2">
        <v>-1.2925853579908164</v>
      </c>
      <c r="N652" s="2">
        <v>-0.52951451909892455</v>
      </c>
      <c r="O652" s="2">
        <v>2.7107150105109241</v>
      </c>
    </row>
    <row r="653" spans="1:15">
      <c r="A653" s="1" t="s">
        <v>15</v>
      </c>
      <c r="B653" s="1" t="s">
        <v>16</v>
      </c>
      <c r="C653" s="1" t="s">
        <v>88</v>
      </c>
      <c r="D653" s="1">
        <v>1</v>
      </c>
      <c r="E653" s="1" t="s">
        <v>90</v>
      </c>
      <c r="F653" s="2"/>
      <c r="G653" s="2"/>
      <c r="H653" s="2"/>
      <c r="I653" s="2"/>
      <c r="J653" s="2"/>
      <c r="K653" s="2"/>
      <c r="L653" s="2"/>
      <c r="M653" s="2" t="s">
        <v>91</v>
      </c>
      <c r="N653" s="2" t="s">
        <v>91</v>
      </c>
      <c r="O653" s="2" t="s">
        <v>91</v>
      </c>
    </row>
    <row r="654" spans="1:15">
      <c r="A654" s="1" t="s">
        <v>18</v>
      </c>
      <c r="B654" s="1" t="s">
        <v>19</v>
      </c>
      <c r="C654" s="1" t="s">
        <v>88</v>
      </c>
      <c r="D654" s="1">
        <v>1</v>
      </c>
      <c r="E654" s="1" t="s">
        <v>90</v>
      </c>
      <c r="F654" s="2">
        <v>-31.32</v>
      </c>
      <c r="G654" s="2">
        <v>44.84</v>
      </c>
      <c r="H654" s="2">
        <v>-40.53</v>
      </c>
      <c r="I654" s="2">
        <v>-7.86</v>
      </c>
      <c r="J654" s="2">
        <v>12.62</v>
      </c>
      <c r="K654" s="2">
        <v>20.05</v>
      </c>
      <c r="L654" s="2">
        <v>-23.36</v>
      </c>
      <c r="M654" s="2">
        <v>-13.083180333288965</v>
      </c>
      <c r="N654" s="2">
        <v>2.2627754135947669</v>
      </c>
      <c r="O654" s="2">
        <v>7.1297472766348733</v>
      </c>
    </row>
    <row r="655" spans="1:15">
      <c r="A655" s="1" t="s">
        <v>20</v>
      </c>
      <c r="B655" s="1" t="s">
        <v>21</v>
      </c>
      <c r="C655" s="1" t="s">
        <v>88</v>
      </c>
      <c r="D655" s="1">
        <v>1</v>
      </c>
      <c r="E655" s="1" t="s">
        <v>90</v>
      </c>
      <c r="F655" s="2"/>
      <c r="G655" s="2"/>
      <c r="H655" s="2"/>
      <c r="I655" s="2"/>
      <c r="J655" s="2"/>
      <c r="K655" s="2"/>
      <c r="L655" s="2"/>
      <c r="M655" s="2" t="s">
        <v>91</v>
      </c>
      <c r="N655" s="2" t="s">
        <v>91</v>
      </c>
      <c r="O655" s="2" t="s">
        <v>91</v>
      </c>
    </row>
    <row r="656" spans="1:15">
      <c r="A656" s="1" t="s">
        <v>22</v>
      </c>
      <c r="B656" s="1" t="s">
        <v>23</v>
      </c>
      <c r="C656" s="1" t="s">
        <v>88</v>
      </c>
      <c r="D656" s="1">
        <v>1</v>
      </c>
      <c r="E656" s="1" t="s">
        <v>90</v>
      </c>
      <c r="F656" s="2"/>
      <c r="G656" s="2"/>
      <c r="H656" s="2"/>
      <c r="I656" s="2"/>
      <c r="J656" s="2"/>
      <c r="K656" s="2"/>
      <c r="L656" s="2"/>
      <c r="M656" s="2" t="s">
        <v>91</v>
      </c>
      <c r="N656" s="2" t="s">
        <v>91</v>
      </c>
      <c r="O656" s="2" t="s">
        <v>91</v>
      </c>
    </row>
    <row r="657" spans="1:15">
      <c r="A657" s="1" t="s">
        <v>24</v>
      </c>
      <c r="B657" s="1" t="s">
        <v>25</v>
      </c>
      <c r="C657" s="1" t="s">
        <v>88</v>
      </c>
      <c r="D657" s="1">
        <v>1</v>
      </c>
      <c r="E657" s="1" t="s">
        <v>90</v>
      </c>
      <c r="F657" s="2"/>
      <c r="G657" s="2"/>
      <c r="H657" s="2"/>
      <c r="I657" s="2"/>
      <c r="J657" s="2"/>
      <c r="K657" s="2"/>
      <c r="L657" s="2"/>
      <c r="M657" s="2" t="s">
        <v>91</v>
      </c>
      <c r="N657" s="2" t="s">
        <v>91</v>
      </c>
      <c r="O657" s="2" t="s">
        <v>91</v>
      </c>
    </row>
    <row r="658" spans="1:15">
      <c r="A658" s="1" t="s">
        <v>26</v>
      </c>
      <c r="B658" s="1" t="s">
        <v>27</v>
      </c>
      <c r="C658" s="1" t="s">
        <v>88</v>
      </c>
      <c r="D658" s="1">
        <v>1</v>
      </c>
      <c r="E658" s="1" t="s">
        <v>90</v>
      </c>
      <c r="F658" s="2">
        <v>-10.65</v>
      </c>
      <c r="G658" s="2">
        <v>6.74</v>
      </c>
      <c r="H658" s="2">
        <v>-29.7</v>
      </c>
      <c r="I658" s="2">
        <v>-30.17</v>
      </c>
      <c r="J658" s="2">
        <v>-2.78</v>
      </c>
      <c r="K658" s="2">
        <v>1.19</v>
      </c>
      <c r="L658" s="2">
        <v>-45.88</v>
      </c>
      <c r="M658" s="2">
        <v>161.46122770260814</v>
      </c>
      <c r="N658" s="2">
        <v>1.6664358180185133</v>
      </c>
      <c r="O658" s="2">
        <v>-2.5490513068500746</v>
      </c>
    </row>
    <row r="659" spans="1:15">
      <c r="A659" s="1" t="s">
        <v>28</v>
      </c>
      <c r="B659" s="1" t="s">
        <v>29</v>
      </c>
      <c r="C659" s="1" t="s">
        <v>88</v>
      </c>
      <c r="D659" s="1">
        <v>1</v>
      </c>
      <c r="E659" s="1" t="s">
        <v>90</v>
      </c>
      <c r="F659" s="2"/>
      <c r="G659" s="2"/>
      <c r="H659" s="2"/>
      <c r="I659" s="2"/>
      <c r="J659" s="2"/>
      <c r="K659" s="2"/>
      <c r="L659" s="2"/>
      <c r="M659" s="2" t="s">
        <v>91</v>
      </c>
      <c r="N659" s="2" t="s">
        <v>91</v>
      </c>
      <c r="O659" s="2" t="s">
        <v>91</v>
      </c>
    </row>
    <row r="660" spans="1:15">
      <c r="A660" s="1" t="s">
        <v>30</v>
      </c>
      <c r="B660" s="1" t="s">
        <v>31</v>
      </c>
      <c r="C660" s="1" t="s">
        <v>88</v>
      </c>
      <c r="D660" s="1">
        <v>1</v>
      </c>
      <c r="E660" s="1" t="s">
        <v>90</v>
      </c>
      <c r="F660" s="2"/>
      <c r="G660" s="2"/>
      <c r="H660" s="2"/>
      <c r="I660" s="2"/>
      <c r="J660" s="2"/>
      <c r="K660" s="2"/>
      <c r="L660" s="2"/>
      <c r="M660" s="2" t="s">
        <v>91</v>
      </c>
      <c r="N660" s="2" t="s">
        <v>91</v>
      </c>
      <c r="O660" s="2" t="s">
        <v>91</v>
      </c>
    </row>
    <row r="661" spans="1:15">
      <c r="A661" s="1" t="s">
        <v>32</v>
      </c>
      <c r="B661" s="1" t="s">
        <v>33</v>
      </c>
      <c r="C661" s="1" t="s">
        <v>88</v>
      </c>
      <c r="D661" s="1">
        <v>1</v>
      </c>
      <c r="E661" s="1" t="s">
        <v>90</v>
      </c>
      <c r="F661" s="2"/>
      <c r="G661" s="2"/>
      <c r="H661" s="2"/>
      <c r="I661" s="2"/>
      <c r="J661" s="2"/>
      <c r="K661" s="2"/>
      <c r="L661" s="2"/>
      <c r="M661" s="2" t="s">
        <v>91</v>
      </c>
      <c r="N661" s="2" t="s">
        <v>91</v>
      </c>
      <c r="O661" s="2" t="s">
        <v>91</v>
      </c>
    </row>
    <row r="662" spans="1:15">
      <c r="A662" s="1" t="s">
        <v>34</v>
      </c>
      <c r="B662" s="1" t="s">
        <v>35</v>
      </c>
      <c r="C662" s="1" t="s">
        <v>88</v>
      </c>
      <c r="D662" s="1">
        <v>1</v>
      </c>
      <c r="E662" s="1" t="s">
        <v>90</v>
      </c>
      <c r="F662" s="2"/>
      <c r="G662" s="2"/>
      <c r="H662" s="2"/>
      <c r="I662" s="2"/>
      <c r="J662" s="2"/>
      <c r="K662" s="2"/>
      <c r="L662" s="2"/>
      <c r="M662" s="2" t="s">
        <v>91</v>
      </c>
      <c r="N662" s="2" t="s">
        <v>91</v>
      </c>
      <c r="O662" s="2" t="s">
        <v>91</v>
      </c>
    </row>
    <row r="663" spans="1:15">
      <c r="A663" s="1" t="s">
        <v>36</v>
      </c>
      <c r="B663" s="1" t="s">
        <v>37</v>
      </c>
      <c r="C663" s="1" t="s">
        <v>88</v>
      </c>
      <c r="D663" s="1">
        <v>1</v>
      </c>
      <c r="E663" s="1" t="s">
        <v>90</v>
      </c>
      <c r="F663" s="2"/>
      <c r="G663" s="2"/>
      <c r="H663" s="2"/>
      <c r="I663" s="2"/>
      <c r="J663" s="2"/>
      <c r="K663" s="2"/>
      <c r="L663" s="2"/>
      <c r="M663" s="2" t="s">
        <v>91</v>
      </c>
      <c r="N663" s="2" t="s">
        <v>91</v>
      </c>
      <c r="O663" s="2" t="s">
        <v>91</v>
      </c>
    </row>
    <row r="664" spans="1:15">
      <c r="A664" s="1" t="s">
        <v>38</v>
      </c>
      <c r="B664" s="1" t="s">
        <v>39</v>
      </c>
      <c r="C664" s="1" t="s">
        <v>88</v>
      </c>
      <c r="D664" s="1">
        <v>1</v>
      </c>
      <c r="E664" s="1" t="s">
        <v>90</v>
      </c>
      <c r="F664" s="2"/>
      <c r="G664" s="2"/>
      <c r="H664" s="2"/>
      <c r="I664" s="2"/>
      <c r="J664" s="2"/>
      <c r="K664" s="2"/>
      <c r="L664" s="2"/>
      <c r="M664" s="2" t="s">
        <v>91</v>
      </c>
      <c r="N664" s="2" t="s">
        <v>91</v>
      </c>
      <c r="O664" s="2" t="s">
        <v>91</v>
      </c>
    </row>
    <row r="665" spans="1:15">
      <c r="A665" s="1" t="s">
        <v>40</v>
      </c>
      <c r="B665" s="1" t="s">
        <v>41</v>
      </c>
      <c r="C665" s="1" t="s">
        <v>88</v>
      </c>
      <c r="D665" s="1">
        <v>1</v>
      </c>
      <c r="E665" s="1" t="s">
        <v>90</v>
      </c>
      <c r="F665" s="2"/>
      <c r="G665" s="2"/>
      <c r="H665" s="2"/>
      <c r="I665" s="2"/>
      <c r="J665" s="2"/>
      <c r="K665" s="2"/>
      <c r="L665" s="2"/>
      <c r="M665" s="2" t="s">
        <v>91</v>
      </c>
      <c r="N665" s="2" t="s">
        <v>91</v>
      </c>
      <c r="O665" s="2" t="s">
        <v>91</v>
      </c>
    </row>
    <row r="666" spans="1:15">
      <c r="A666" s="1" t="s">
        <v>42</v>
      </c>
      <c r="B666" s="1" t="s">
        <v>43</v>
      </c>
      <c r="C666" s="1" t="s">
        <v>88</v>
      </c>
      <c r="D666" s="1">
        <v>1</v>
      </c>
      <c r="E666" s="1" t="s">
        <v>90</v>
      </c>
      <c r="F666" s="2"/>
      <c r="G666" s="2"/>
      <c r="H666" s="2"/>
      <c r="I666" s="2"/>
      <c r="J666" s="2"/>
      <c r="K666" s="2"/>
      <c r="L666" s="2"/>
      <c r="M666" s="2" t="s">
        <v>91</v>
      </c>
      <c r="N666" s="2" t="s">
        <v>91</v>
      </c>
      <c r="O666" s="2" t="s">
        <v>91</v>
      </c>
    </row>
    <row r="667" spans="1:15">
      <c r="A667" s="1" t="s">
        <v>44</v>
      </c>
      <c r="B667" s="1" t="s">
        <v>45</v>
      </c>
      <c r="C667" s="1" t="s">
        <v>88</v>
      </c>
      <c r="D667" s="1">
        <v>1</v>
      </c>
      <c r="E667" s="1" t="s">
        <v>90</v>
      </c>
      <c r="F667" s="2">
        <v>-16.309999999999999</v>
      </c>
      <c r="G667" s="2">
        <v>19.28</v>
      </c>
      <c r="H667" s="2">
        <v>34.72</v>
      </c>
      <c r="I667" s="2">
        <v>2.87</v>
      </c>
      <c r="J667" s="2">
        <v>15.01</v>
      </c>
      <c r="K667" s="2">
        <v>-27.43</v>
      </c>
      <c r="L667" s="2">
        <v>77.56</v>
      </c>
      <c r="M667" s="2">
        <v>-38.726985374626899</v>
      </c>
      <c r="N667" s="2">
        <v>15.975369057707596</v>
      </c>
      <c r="O667" s="2">
        <v>-8.4846380946138993</v>
      </c>
    </row>
    <row r="668" spans="1:15">
      <c r="A668" s="1" t="s">
        <v>46</v>
      </c>
      <c r="B668" s="1" t="s">
        <v>47</v>
      </c>
      <c r="C668" s="1" t="s">
        <v>88</v>
      </c>
      <c r="D668" s="1">
        <v>1</v>
      </c>
      <c r="E668" s="1" t="s">
        <v>90</v>
      </c>
      <c r="F668" s="2"/>
      <c r="G668" s="2"/>
      <c r="H668" s="2"/>
      <c r="I668" s="2"/>
      <c r="J668" s="2"/>
      <c r="K668" s="2"/>
      <c r="L668" s="2"/>
      <c r="M668" s="2" t="s">
        <v>91</v>
      </c>
      <c r="N668" s="2" t="s">
        <v>91</v>
      </c>
      <c r="O668" s="2" t="s">
        <v>91</v>
      </c>
    </row>
    <row r="669" spans="1:15">
      <c r="A669" s="1" t="s">
        <v>48</v>
      </c>
      <c r="B669" s="1" t="s">
        <v>49</v>
      </c>
      <c r="C669" s="1" t="s">
        <v>88</v>
      </c>
      <c r="D669" s="1">
        <v>1</v>
      </c>
      <c r="E669" s="1" t="s">
        <v>90</v>
      </c>
      <c r="F669" s="2"/>
      <c r="G669" s="2"/>
      <c r="H669" s="2"/>
      <c r="I669" s="2"/>
      <c r="J669" s="2"/>
      <c r="K669" s="2"/>
      <c r="L669" s="2"/>
      <c r="M669" s="2" t="s">
        <v>91</v>
      </c>
      <c r="N669" s="2" t="s">
        <v>91</v>
      </c>
      <c r="O669" s="2" t="s">
        <v>91</v>
      </c>
    </row>
    <row r="670" spans="1:15">
      <c r="A670" s="1" t="s">
        <v>50</v>
      </c>
      <c r="B670" s="1" t="s">
        <v>51</v>
      </c>
      <c r="C670" s="1" t="s">
        <v>88</v>
      </c>
      <c r="D670" s="1">
        <v>1</v>
      </c>
      <c r="E670" s="1" t="s">
        <v>90</v>
      </c>
      <c r="F670" s="2"/>
      <c r="G670" s="2"/>
      <c r="H670" s="2"/>
      <c r="I670" s="2"/>
      <c r="J670" s="2"/>
      <c r="K670" s="2"/>
      <c r="L670" s="2"/>
      <c r="M670" s="2" t="s">
        <v>91</v>
      </c>
      <c r="N670" s="2" t="s">
        <v>91</v>
      </c>
      <c r="O670" s="2" t="s">
        <v>91</v>
      </c>
    </row>
    <row r="671" spans="1:15">
      <c r="A671" s="1" t="s">
        <v>52</v>
      </c>
      <c r="B671" s="1" t="s">
        <v>53</v>
      </c>
      <c r="C671" s="1" t="s">
        <v>88</v>
      </c>
      <c r="D671" s="1">
        <v>20</v>
      </c>
      <c r="E671" s="1" t="s">
        <v>90</v>
      </c>
      <c r="F671" s="2">
        <v>-30.57</v>
      </c>
      <c r="G671" s="2">
        <v>43.07</v>
      </c>
      <c r="H671" s="2">
        <v>-39.94</v>
      </c>
      <c r="I671" s="2">
        <v>-8.64</v>
      </c>
      <c r="J671" s="2">
        <v>12.19</v>
      </c>
      <c r="K671" s="2">
        <v>19.2</v>
      </c>
      <c r="L671" s="2">
        <v>-23.35</v>
      </c>
      <c r="M671" s="2">
        <v>-10.725140723490227</v>
      </c>
      <c r="N671" s="2">
        <v>2.3423767497039023</v>
      </c>
      <c r="O671" s="2">
        <v>6.5657958297401109</v>
      </c>
    </row>
    <row r="672" spans="1:15">
      <c r="A672" s="1" t="s">
        <v>54</v>
      </c>
      <c r="B672" s="1" t="s">
        <v>55</v>
      </c>
      <c r="C672" s="1" t="s">
        <v>88</v>
      </c>
      <c r="D672" s="1">
        <v>7</v>
      </c>
      <c r="E672" s="1" t="s">
        <v>90</v>
      </c>
      <c r="F672" s="2">
        <v>3.52</v>
      </c>
      <c r="G672" s="2">
        <v>-71.599999999999994</v>
      </c>
      <c r="H672" s="2">
        <v>-138.07</v>
      </c>
      <c r="I672" s="2">
        <v>-514</v>
      </c>
      <c r="J672" s="2">
        <v>150.28</v>
      </c>
      <c r="K672" s="2">
        <v>30.91</v>
      </c>
      <c r="L672" s="2">
        <v>-24.31</v>
      </c>
      <c r="M672" s="2">
        <v>-21.572551405006621</v>
      </c>
      <c r="N672" s="2">
        <v>-25.128154138728547</v>
      </c>
      <c r="O672" s="2">
        <v>-12.686170671282937</v>
      </c>
    </row>
    <row r="673" spans="1:15">
      <c r="A673" s="1" t="s">
        <v>56</v>
      </c>
      <c r="B673" s="1" t="s">
        <v>57</v>
      </c>
      <c r="C673" s="1" t="s">
        <v>88</v>
      </c>
      <c r="D673" s="1">
        <v>10</v>
      </c>
      <c r="E673" s="1" t="s">
        <v>90</v>
      </c>
      <c r="F673" s="2">
        <v>-30.55</v>
      </c>
      <c r="G673" s="2">
        <v>42.99</v>
      </c>
      <c r="H673" s="2">
        <v>-39.96</v>
      </c>
      <c r="I673" s="2">
        <v>-8.59</v>
      </c>
      <c r="J673" s="2">
        <v>12.25</v>
      </c>
      <c r="K673" s="2">
        <v>19.21</v>
      </c>
      <c r="L673" s="2">
        <v>-23.35</v>
      </c>
      <c r="M673" s="2">
        <v>-10.736366419598397</v>
      </c>
      <c r="N673" s="2">
        <v>2.3173993182150241</v>
      </c>
      <c r="O673" s="2">
        <v>6.5529865453312368</v>
      </c>
    </row>
    <row r="674" spans="1:15">
      <c r="A674" s="1" t="s">
        <v>15</v>
      </c>
      <c r="B674" s="1" t="s">
        <v>16</v>
      </c>
      <c r="C674" s="1" t="s">
        <v>89</v>
      </c>
      <c r="D674" s="1">
        <v>1</v>
      </c>
      <c r="E674" s="1" t="s">
        <v>90</v>
      </c>
      <c r="F674" s="2">
        <v>2.54</v>
      </c>
      <c r="G674" s="2">
        <v>4.75</v>
      </c>
      <c r="H674" s="2">
        <v>4.5199999999999996</v>
      </c>
      <c r="I674" s="2">
        <v>5.36</v>
      </c>
      <c r="J674" s="2">
        <v>4.4800000000000004</v>
      </c>
      <c r="K674" s="2">
        <v>1.5</v>
      </c>
      <c r="L674" s="2">
        <v>-3.44</v>
      </c>
      <c r="M674" s="2">
        <v>2.8275251751810941</v>
      </c>
      <c r="N674" s="2">
        <v>3.4530918156707884</v>
      </c>
      <c r="O674" s="2">
        <v>2.7004270636809622</v>
      </c>
    </row>
    <row r="675" spans="1:15">
      <c r="A675" s="1" t="s">
        <v>18</v>
      </c>
      <c r="B675" s="1" t="s">
        <v>19</v>
      </c>
      <c r="C675" s="1" t="s">
        <v>89</v>
      </c>
      <c r="D675" s="1">
        <v>1</v>
      </c>
      <c r="E675" s="1" t="s">
        <v>90</v>
      </c>
      <c r="F675" s="2">
        <v>-26.1</v>
      </c>
      <c r="G675" s="2">
        <v>-2.78</v>
      </c>
      <c r="H675" s="2">
        <v>0.33</v>
      </c>
      <c r="I675" s="2">
        <v>1.78</v>
      </c>
      <c r="J675" s="2">
        <v>33.479999999999997</v>
      </c>
      <c r="K675" s="2">
        <v>1.02</v>
      </c>
      <c r="L675" s="2">
        <v>-13.24</v>
      </c>
      <c r="M675" s="2">
        <v>-32.776680570468841</v>
      </c>
      <c r="N675" s="2">
        <v>5.1813792974041917</v>
      </c>
      <c r="O675" s="2">
        <v>8.7336526726474091</v>
      </c>
    </row>
    <row r="676" spans="1:15">
      <c r="A676" s="1" t="s">
        <v>20</v>
      </c>
      <c r="B676" s="1" t="s">
        <v>21</v>
      </c>
      <c r="C676" s="1" t="s">
        <v>89</v>
      </c>
      <c r="D676" s="1">
        <v>1</v>
      </c>
      <c r="E676" s="1" t="s">
        <v>90</v>
      </c>
      <c r="F676" s="2">
        <v>-9.6300000000000008</v>
      </c>
      <c r="G676" s="2">
        <v>-6.89</v>
      </c>
      <c r="H676" s="2">
        <v>4.6500000000000004</v>
      </c>
      <c r="I676" s="2">
        <v>-4.62</v>
      </c>
      <c r="J676" s="2">
        <v>10.62</v>
      </c>
      <c r="K676" s="2">
        <v>9.89</v>
      </c>
      <c r="L676" s="2">
        <v>-8.2200000000000006</v>
      </c>
      <c r="M676" s="2">
        <v>-1.7852123919384724</v>
      </c>
      <c r="N676" s="2">
        <v>1.8499674608923016</v>
      </c>
      <c r="O676" s="2">
        <v>2.9372828809856486</v>
      </c>
    </row>
    <row r="677" spans="1:15">
      <c r="A677" s="1" t="s">
        <v>22</v>
      </c>
      <c r="B677" s="1" t="s">
        <v>23</v>
      </c>
      <c r="C677" s="1" t="s">
        <v>89</v>
      </c>
      <c r="D677" s="1">
        <v>1</v>
      </c>
      <c r="E677" s="1" t="s">
        <v>90</v>
      </c>
      <c r="F677" s="2">
        <v>-10.1</v>
      </c>
      <c r="G677" s="2">
        <v>7.41</v>
      </c>
      <c r="H677" s="2">
        <v>13.97</v>
      </c>
      <c r="I677" s="2">
        <v>7.91</v>
      </c>
      <c r="J677" s="2">
        <v>33.950000000000003</v>
      </c>
      <c r="K677" s="2">
        <v>0.13</v>
      </c>
      <c r="L677" s="2">
        <v>-4.96</v>
      </c>
      <c r="M677" s="2">
        <v>4.9197723476240611</v>
      </c>
      <c r="N677" s="2">
        <v>5.3768205628485788</v>
      </c>
      <c r="O677" s="2">
        <v>3.8183990183921424</v>
      </c>
    </row>
    <row r="678" spans="1:15">
      <c r="A678" s="1" t="s">
        <v>24</v>
      </c>
      <c r="B678" s="1" t="s">
        <v>25</v>
      </c>
      <c r="C678" s="1" t="s">
        <v>89</v>
      </c>
      <c r="D678" s="1">
        <v>1</v>
      </c>
      <c r="E678" s="1" t="s">
        <v>90</v>
      </c>
      <c r="F678" s="2">
        <v>-2.57</v>
      </c>
      <c r="G678" s="2">
        <v>-1.92</v>
      </c>
      <c r="H678" s="2">
        <v>-0.16</v>
      </c>
      <c r="I678" s="2">
        <v>4.09</v>
      </c>
      <c r="J678" s="2">
        <v>-0.38</v>
      </c>
      <c r="K678" s="2">
        <v>-10.35</v>
      </c>
      <c r="L678" s="2">
        <v>-0.79</v>
      </c>
      <c r="M678" s="2">
        <v>0.25259284252445013</v>
      </c>
      <c r="N678" s="2">
        <v>-2.5750299125414955</v>
      </c>
      <c r="O678" s="2">
        <v>51.728325066915176</v>
      </c>
    </row>
    <row r="679" spans="1:15">
      <c r="A679" s="1" t="s">
        <v>26</v>
      </c>
      <c r="B679" s="1" t="s">
        <v>27</v>
      </c>
      <c r="C679" s="1" t="s">
        <v>89</v>
      </c>
      <c r="D679" s="1">
        <v>1</v>
      </c>
      <c r="E679" s="1" t="s">
        <v>90</v>
      </c>
      <c r="F679" s="2">
        <v>-19.73</v>
      </c>
      <c r="G679" s="2">
        <v>-3.56</v>
      </c>
      <c r="H679" s="2">
        <v>3.15</v>
      </c>
      <c r="I679" s="2">
        <v>-7.37</v>
      </c>
      <c r="J679" s="2">
        <v>15.99</v>
      </c>
      <c r="K679" s="2">
        <v>-2.4300000000000002</v>
      </c>
      <c r="L679" s="2">
        <v>-5.47</v>
      </c>
      <c r="M679" s="2">
        <v>5.5521567437792498</v>
      </c>
      <c r="N679" s="2">
        <v>6.3181124241909856</v>
      </c>
      <c r="O679" s="2">
        <v>3.7303558877681979</v>
      </c>
    </row>
    <row r="680" spans="1:15">
      <c r="A680" s="1" t="s">
        <v>28</v>
      </c>
      <c r="B680" s="1" t="s">
        <v>29</v>
      </c>
      <c r="C680" s="1" t="s">
        <v>89</v>
      </c>
      <c r="D680" s="1">
        <v>1</v>
      </c>
      <c r="E680" s="1" t="s">
        <v>90</v>
      </c>
      <c r="F680" s="2">
        <v>-2.57</v>
      </c>
      <c r="G680" s="2">
        <v>8.94</v>
      </c>
      <c r="H680" s="2">
        <v>-5.51</v>
      </c>
      <c r="I680" s="2">
        <v>-13.41</v>
      </c>
      <c r="J680" s="2">
        <v>5</v>
      </c>
      <c r="K680" s="2">
        <v>15.6</v>
      </c>
      <c r="L680" s="2">
        <v>-4.1100000000000003</v>
      </c>
      <c r="M680" s="2">
        <v>-3.4676395469997061</v>
      </c>
      <c r="N680" s="2">
        <v>1.7614606578936503</v>
      </c>
      <c r="O680" s="2">
        <v>-0.28105222127955187</v>
      </c>
    </row>
    <row r="681" spans="1:15">
      <c r="A681" s="1" t="s">
        <v>30</v>
      </c>
      <c r="B681" s="1" t="s">
        <v>31</v>
      </c>
      <c r="C681" s="1" t="s">
        <v>89</v>
      </c>
      <c r="D681" s="1">
        <v>1</v>
      </c>
      <c r="E681" s="1" t="s">
        <v>90</v>
      </c>
      <c r="F681" s="2">
        <v>-5.75</v>
      </c>
      <c r="G681" s="2">
        <v>0.65</v>
      </c>
      <c r="H681" s="2">
        <v>4.8099999999999996</v>
      </c>
      <c r="I681" s="2">
        <v>1.95</v>
      </c>
      <c r="J681" s="2">
        <v>5.87</v>
      </c>
      <c r="K681" s="2">
        <v>5.51</v>
      </c>
      <c r="L681" s="2">
        <v>-1.49</v>
      </c>
      <c r="M681" s="2">
        <v>-0.99527896407350624</v>
      </c>
      <c r="N681" s="2">
        <v>-2.2647766270393106</v>
      </c>
      <c r="O681" s="2">
        <v>15.180394332258047</v>
      </c>
    </row>
    <row r="682" spans="1:15">
      <c r="A682" s="1" t="s">
        <v>32</v>
      </c>
      <c r="B682" s="1" t="s">
        <v>33</v>
      </c>
      <c r="C682" s="1" t="s">
        <v>89</v>
      </c>
      <c r="D682" s="1">
        <v>1</v>
      </c>
      <c r="E682" s="1" t="s">
        <v>90</v>
      </c>
      <c r="F682" s="2">
        <v>5.12</v>
      </c>
      <c r="G682" s="2">
        <v>3.35</v>
      </c>
      <c r="H682" s="2">
        <v>-1.1599999999999999</v>
      </c>
      <c r="I682" s="2">
        <v>-3.7</v>
      </c>
      <c r="J682" s="2">
        <v>-0.8</v>
      </c>
      <c r="K682" s="2">
        <v>6.24</v>
      </c>
      <c r="L682" s="2">
        <v>10.38</v>
      </c>
      <c r="M682" s="2">
        <v>-15.53052149947078</v>
      </c>
      <c r="N682" s="2">
        <v>-61.497915609812466</v>
      </c>
      <c r="O682" s="2">
        <v>149.36558380114957</v>
      </c>
    </row>
    <row r="683" spans="1:15">
      <c r="A683" s="1" t="s">
        <v>34</v>
      </c>
      <c r="B683" s="1" t="s">
        <v>35</v>
      </c>
      <c r="C683" s="1" t="s">
        <v>89</v>
      </c>
      <c r="D683" s="1">
        <v>1</v>
      </c>
      <c r="E683" s="1" t="s">
        <v>90</v>
      </c>
      <c r="F683" s="2">
        <v>7.69</v>
      </c>
      <c r="G683" s="2">
        <v>30.11</v>
      </c>
      <c r="H683" s="2">
        <v>7.36</v>
      </c>
      <c r="I683" s="2">
        <v>4.12</v>
      </c>
      <c r="J683" s="2">
        <v>13.56</v>
      </c>
      <c r="K683" s="2">
        <v>13.12</v>
      </c>
      <c r="L683" s="2">
        <v>6.84</v>
      </c>
      <c r="M683" s="2">
        <v>4.0868613532760065</v>
      </c>
      <c r="N683" s="2">
        <v>5.3924511526403762</v>
      </c>
      <c r="O683" s="2">
        <v>-13.493312468919754</v>
      </c>
    </row>
    <row r="684" spans="1:15">
      <c r="A684" s="1" t="s">
        <v>36</v>
      </c>
      <c r="B684" s="1" t="s">
        <v>37</v>
      </c>
      <c r="C684" s="1" t="s">
        <v>89</v>
      </c>
      <c r="D684" s="1">
        <v>1</v>
      </c>
      <c r="E684" s="1" t="s">
        <v>90</v>
      </c>
      <c r="F684" s="2">
        <v>1.81</v>
      </c>
      <c r="G684" s="2">
        <v>23.8</v>
      </c>
      <c r="H684" s="2">
        <v>-0.73</v>
      </c>
      <c r="I684" s="2">
        <v>19.38</v>
      </c>
      <c r="J684" s="2">
        <v>26.5</v>
      </c>
      <c r="K684" s="2">
        <v>7.97</v>
      </c>
      <c r="L684" s="2">
        <v>9.68</v>
      </c>
      <c r="M684" s="2">
        <v>3.9089578903959392</v>
      </c>
      <c r="N684" s="2">
        <v>3.260656538047968</v>
      </c>
      <c r="O684" s="2">
        <v>5.3364183238804088</v>
      </c>
    </row>
    <row r="685" spans="1:15">
      <c r="A685" s="1" t="s">
        <v>38</v>
      </c>
      <c r="B685" s="1" t="s">
        <v>39</v>
      </c>
      <c r="C685" s="1" t="s">
        <v>89</v>
      </c>
      <c r="D685" s="1">
        <v>1</v>
      </c>
      <c r="E685" s="1" t="s">
        <v>90</v>
      </c>
      <c r="F685" s="2">
        <v>5.38</v>
      </c>
      <c r="G685" s="2">
        <v>5.04</v>
      </c>
      <c r="H685" s="2">
        <v>2.4</v>
      </c>
      <c r="I685" s="2">
        <v>1.32</v>
      </c>
      <c r="J685" s="2">
        <v>2.81</v>
      </c>
      <c r="K685" s="2">
        <v>3.91</v>
      </c>
      <c r="L685" s="2">
        <v>3.41</v>
      </c>
      <c r="M685" s="2">
        <v>4.2699412278234945</v>
      </c>
      <c r="N685" s="2">
        <v>-0.79410886590743246</v>
      </c>
      <c r="O685" s="2">
        <v>0.47238265564462267</v>
      </c>
    </row>
    <row r="686" spans="1:15">
      <c r="A686" s="1" t="s">
        <v>40</v>
      </c>
      <c r="B686" s="1" t="s">
        <v>41</v>
      </c>
      <c r="C686" s="1" t="s">
        <v>89</v>
      </c>
      <c r="D686" s="1">
        <v>1</v>
      </c>
      <c r="E686" s="1" t="s">
        <v>90</v>
      </c>
      <c r="F686" s="2">
        <v>-3.26</v>
      </c>
      <c r="G686" s="2">
        <v>9.42</v>
      </c>
      <c r="H686" s="2">
        <v>1.91</v>
      </c>
      <c r="I686" s="2">
        <v>0.81</v>
      </c>
      <c r="J686" s="2">
        <v>-1.71</v>
      </c>
      <c r="K686" s="2">
        <v>8.77</v>
      </c>
      <c r="L686" s="2">
        <v>5.48</v>
      </c>
      <c r="M686" s="2">
        <v>-4.907873233414989</v>
      </c>
      <c r="N686" s="2">
        <v>2.8195856286637166</v>
      </c>
      <c r="O686" s="2">
        <v>3.4694439018548593</v>
      </c>
    </row>
    <row r="687" spans="1:15">
      <c r="A687" s="1" t="s">
        <v>42</v>
      </c>
      <c r="B687" s="1" t="s">
        <v>43</v>
      </c>
      <c r="C687" s="1" t="s">
        <v>89</v>
      </c>
      <c r="D687" s="1">
        <v>1</v>
      </c>
      <c r="E687" s="1" t="s">
        <v>90</v>
      </c>
      <c r="F687" s="2">
        <v>-4.6100000000000003</v>
      </c>
      <c r="G687" s="2">
        <v>7.9</v>
      </c>
      <c r="H687" s="2">
        <v>0.82</v>
      </c>
      <c r="I687" s="2">
        <v>-3.22</v>
      </c>
      <c r="J687" s="2">
        <v>-4.68</v>
      </c>
      <c r="K687" s="2">
        <v>10.92</v>
      </c>
      <c r="L687" s="2">
        <v>-7.89</v>
      </c>
      <c r="M687" s="2">
        <v>10.581277264791296</v>
      </c>
      <c r="N687" s="2">
        <v>2.8195857639465203</v>
      </c>
      <c r="O687" s="2">
        <v>3.4694437882833142</v>
      </c>
    </row>
    <row r="688" spans="1:15">
      <c r="A688" s="1" t="s">
        <v>44</v>
      </c>
      <c r="B688" s="1" t="s">
        <v>45</v>
      </c>
      <c r="C688" s="1" t="s">
        <v>89</v>
      </c>
      <c r="D688" s="1">
        <v>1</v>
      </c>
      <c r="E688" s="1" t="s">
        <v>90</v>
      </c>
      <c r="F688" s="2">
        <v>-2.35</v>
      </c>
      <c r="G688" s="2">
        <v>8.68</v>
      </c>
      <c r="H688" s="2">
        <v>4.91</v>
      </c>
      <c r="I688" s="2">
        <v>-0.65</v>
      </c>
      <c r="J688" s="2">
        <v>1.07</v>
      </c>
      <c r="K688" s="2">
        <v>2</v>
      </c>
      <c r="L688" s="2">
        <v>-5.75</v>
      </c>
      <c r="M688" s="2">
        <v>-3.0709619916529363</v>
      </c>
      <c r="N688" s="2">
        <v>13.725685451707719</v>
      </c>
      <c r="O688" s="2">
        <v>-11.449447970922776</v>
      </c>
    </row>
    <row r="689" spans="1:15">
      <c r="A689" s="1" t="s">
        <v>46</v>
      </c>
      <c r="B689" s="1" t="s">
        <v>47</v>
      </c>
      <c r="C689" s="1" t="s">
        <v>89</v>
      </c>
      <c r="D689" s="1">
        <v>1</v>
      </c>
      <c r="E689" s="1" t="s">
        <v>90</v>
      </c>
      <c r="F689" s="2">
        <v>1.1000000000000001</v>
      </c>
      <c r="G689" s="2">
        <v>4.62</v>
      </c>
      <c r="H689" s="2">
        <v>4.63</v>
      </c>
      <c r="I689" s="2">
        <v>-3.82</v>
      </c>
      <c r="J689" s="2">
        <v>0.69</v>
      </c>
      <c r="K689" s="2">
        <v>0.72</v>
      </c>
      <c r="L689" s="2">
        <v>-2.4</v>
      </c>
      <c r="M689" s="2">
        <v>0.81840725169632833</v>
      </c>
      <c r="N689" s="2">
        <v>5.6710337453475574</v>
      </c>
      <c r="O689" s="2">
        <v>-8.1582629853768793</v>
      </c>
    </row>
    <row r="690" spans="1:15">
      <c r="A690" s="1" t="s">
        <v>48</v>
      </c>
      <c r="B690" s="1" t="s">
        <v>49</v>
      </c>
      <c r="C690" s="1" t="s">
        <v>89</v>
      </c>
      <c r="D690" s="1">
        <v>1</v>
      </c>
      <c r="E690" s="1" t="s">
        <v>90</v>
      </c>
      <c r="F690" s="2">
        <v>20.93</v>
      </c>
      <c r="G690" s="2">
        <v>7.53</v>
      </c>
      <c r="H690" s="2">
        <v>5.34</v>
      </c>
      <c r="I690" s="2">
        <v>-0.66</v>
      </c>
      <c r="J690" s="2">
        <v>-0.78</v>
      </c>
      <c r="K690" s="2">
        <v>1.02</v>
      </c>
      <c r="L690" s="2">
        <v>-1.69</v>
      </c>
      <c r="M690" s="2">
        <v>-2.9829427297552655</v>
      </c>
      <c r="N690" s="2">
        <v>-24.512424650057383</v>
      </c>
      <c r="O690" s="2">
        <v>24.765461244605461</v>
      </c>
    </row>
    <row r="691" spans="1:15">
      <c r="A691" s="1" t="s">
        <v>50</v>
      </c>
      <c r="B691" s="1" t="s">
        <v>51</v>
      </c>
      <c r="C691" s="1" t="s">
        <v>89</v>
      </c>
      <c r="D691" s="1">
        <v>1</v>
      </c>
      <c r="E691" s="1" t="s">
        <v>90</v>
      </c>
      <c r="F691" s="2">
        <v>9.1</v>
      </c>
      <c r="G691" s="2">
        <v>1.04</v>
      </c>
      <c r="H691" s="2">
        <v>-1.19</v>
      </c>
      <c r="I691" s="2">
        <v>-2.02</v>
      </c>
      <c r="J691" s="2">
        <v>-0.38</v>
      </c>
      <c r="K691" s="2">
        <v>1.39</v>
      </c>
      <c r="L691" s="2">
        <v>3.71</v>
      </c>
      <c r="M691" s="2">
        <v>-5.242689764700458</v>
      </c>
      <c r="N691" s="2">
        <v>-53.699665422831274</v>
      </c>
      <c r="O691" s="2">
        <v>-44.234963244773404</v>
      </c>
    </row>
    <row r="692" spans="1:15">
      <c r="A692" s="1" t="s">
        <v>52</v>
      </c>
      <c r="B692" s="1" t="s">
        <v>53</v>
      </c>
      <c r="C692" s="1" t="s">
        <v>89</v>
      </c>
      <c r="D692" s="1">
        <v>20</v>
      </c>
      <c r="E692" s="1" t="s">
        <v>90</v>
      </c>
      <c r="F692" s="2">
        <v>-8.64</v>
      </c>
      <c r="G692" s="2">
        <v>2.89</v>
      </c>
      <c r="H692" s="2">
        <v>2.4700000000000002</v>
      </c>
      <c r="I692" s="2">
        <v>-0.51</v>
      </c>
      <c r="J692" s="2">
        <v>13.52</v>
      </c>
      <c r="K692" s="2">
        <v>4.57</v>
      </c>
      <c r="L692" s="2">
        <v>-4.49</v>
      </c>
      <c r="M692" s="2">
        <v>-6.1131518466814043</v>
      </c>
      <c r="N692" s="2">
        <v>1.10999558004481</v>
      </c>
      <c r="O692" s="2">
        <v>3.4186737329385863</v>
      </c>
    </row>
    <row r="693" spans="1:15">
      <c r="A693" s="1" t="s">
        <v>54</v>
      </c>
      <c r="B693" s="1" t="s">
        <v>55</v>
      </c>
      <c r="C693" s="1" t="s">
        <v>89</v>
      </c>
      <c r="D693" s="1">
        <v>7</v>
      </c>
      <c r="E693" s="1" t="s">
        <v>90</v>
      </c>
      <c r="F693" s="2">
        <v>14.71</v>
      </c>
      <c r="G693" s="2">
        <v>-76.290000000000006</v>
      </c>
      <c r="H693" s="2">
        <v>-160.83000000000001</v>
      </c>
      <c r="I693" s="2">
        <v>-628.22</v>
      </c>
      <c r="J693" s="2">
        <v>181.41</v>
      </c>
      <c r="K693" s="2">
        <v>29.03</v>
      </c>
      <c r="L693" s="2">
        <v>-41.93</v>
      </c>
      <c r="M693" s="2">
        <v>-27.077854005809613</v>
      </c>
      <c r="N693" s="2">
        <v>-20.050166715273605</v>
      </c>
      <c r="O693" s="2">
        <v>-3.1585011265633511E-3</v>
      </c>
    </row>
    <row r="694" spans="1:15">
      <c r="A694" s="1" t="s">
        <v>56</v>
      </c>
      <c r="B694" s="1" t="s">
        <v>57</v>
      </c>
      <c r="C694" s="1" t="s">
        <v>89</v>
      </c>
      <c r="D694" s="1">
        <v>10</v>
      </c>
      <c r="E694" s="1" t="s">
        <v>90</v>
      </c>
      <c r="F694" s="2">
        <v>-8.5399999999999991</v>
      </c>
      <c r="G694" s="2">
        <v>2.4700000000000002</v>
      </c>
      <c r="H694" s="2">
        <v>2.27</v>
      </c>
      <c r="I694" s="2">
        <v>-0.06</v>
      </c>
      <c r="J694" s="2">
        <v>14.16</v>
      </c>
      <c r="K694" s="2">
        <v>4.8</v>
      </c>
      <c r="L694" s="2">
        <v>-4.92</v>
      </c>
      <c r="M694" s="2">
        <v>-6.2612087954050111</v>
      </c>
      <c r="N694" s="2">
        <v>0.99374391533284268</v>
      </c>
      <c r="O694" s="2">
        <v>3.4037917093098713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راهنما</vt:lpstr>
      <vt:lpstr>ثابت</vt:lpstr>
      <vt:lpstr>جاري</vt:lpstr>
      <vt:lpstr>ضمني</vt:lpstr>
      <vt:lpstr>رشد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عزیزالله فرهادی</dc:creator>
  <cp:lastModifiedBy>سهیلا خرقانی</cp:lastModifiedBy>
  <dcterms:created xsi:type="dcterms:W3CDTF">2021-09-19T13:03:30Z</dcterms:created>
  <dcterms:modified xsi:type="dcterms:W3CDTF">2021-09-22T04:40:51Z</dcterms:modified>
</cp:coreProperties>
</file>